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gnoses\Bevolkingsprognoses 2021\"/>
    </mc:Choice>
  </mc:AlternateContent>
  <xr:revisionPtr revIDLastSave="0" documentId="13_ncr:1_{2592D234-5141-4FE4-B36E-331B1AEEEB4B}" xr6:coauthVersionLast="44" xr6:coauthVersionMax="44" xr10:uidLastSave="{00000000-0000-0000-0000-000000000000}"/>
  <bookViews>
    <workbookView xWindow="-120" yWindow="-120" windowWidth="29040" windowHeight="15840" xr2:uid="{6D3BB384-7017-4C73-BBD0-1101217CEAB3}"/>
  </bookViews>
  <sheets>
    <sheet name="Bevolking wijkniveau SC1" sheetId="1" r:id="rId1"/>
    <sheet name="Bevolking wijkniveau SC2" sheetId="2" r:id="rId2"/>
    <sheet name="Bevolking wijkniveau SC3" sheetId="4" r:id="rId3"/>
  </sheets>
  <externalReferences>
    <externalReference r:id="rId4"/>
    <externalReference r:id="rId5"/>
  </externalReferences>
  <definedNames>
    <definedName name="lijstbron">[1]Blad1!$A$1:$A$36</definedName>
    <definedName name="t">[2]Ontwikkeling!$A$47:$A$49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2" i="4"/>
  <c r="A1" i="4"/>
  <c r="A4" i="2"/>
  <c r="A2" i="2"/>
  <c r="A1" i="2"/>
</calcChain>
</file>

<file path=xl/sharedStrings.xml><?xml version="1.0" encoding="utf-8"?>
<sst xmlns="http://schemas.openxmlformats.org/spreadsheetml/2006/main" count="858" uniqueCount="167">
  <si>
    <r>
      <t>Bevolking per wijk</t>
    </r>
    <r>
      <rPr>
        <sz val="8"/>
        <rFont val="Times New Roman"/>
        <family val="1"/>
      </rPr>
      <t xml:space="preserve"> (per 1-1 vh jaar)</t>
    </r>
  </si>
  <si>
    <t>&lt;- waarneming</t>
  </si>
  <si>
    <t>Prognose -&gt;</t>
  </si>
  <si>
    <t>kern</t>
  </si>
  <si>
    <t>wijkcode</t>
  </si>
  <si>
    <t>wijknaam</t>
  </si>
  <si>
    <t>n2011</t>
  </si>
  <si>
    <t>n2012</t>
  </si>
  <si>
    <t>n2013</t>
  </si>
  <si>
    <t>n2014</t>
  </si>
  <si>
    <t>n2015</t>
  </si>
  <si>
    <t>n2016</t>
  </si>
  <si>
    <t>n2017</t>
  </si>
  <si>
    <t>n2018</t>
  </si>
  <si>
    <t>n2019</t>
  </si>
  <si>
    <t>n2020</t>
  </si>
  <si>
    <t>n2021</t>
  </si>
  <si>
    <t>n2022</t>
  </si>
  <si>
    <t>n2023</t>
  </si>
  <si>
    <t>n2024</t>
  </si>
  <si>
    <t>n2025</t>
  </si>
  <si>
    <t>n2026</t>
  </si>
  <si>
    <t>n2027</t>
  </si>
  <si>
    <t>n2028</t>
  </si>
  <si>
    <t>n2029</t>
  </si>
  <si>
    <t>n2030</t>
  </si>
  <si>
    <t>n2031</t>
  </si>
  <si>
    <t>n2032</t>
  </si>
  <si>
    <t>n2033</t>
  </si>
  <si>
    <t>n2034</t>
  </si>
  <si>
    <t>n2035</t>
  </si>
  <si>
    <t>n2036</t>
  </si>
  <si>
    <t>n2037</t>
  </si>
  <si>
    <t>n2038</t>
  </si>
  <si>
    <t>n2039</t>
  </si>
  <si>
    <t>n2040</t>
  </si>
  <si>
    <t>n2041</t>
  </si>
  <si>
    <t>n2042</t>
  </si>
  <si>
    <t>n2043</t>
  </si>
  <si>
    <t>n2044</t>
  </si>
  <si>
    <t>n2045</t>
  </si>
  <si>
    <t>n2046</t>
  </si>
  <si>
    <t>n2047</t>
  </si>
  <si>
    <t>n2048</t>
  </si>
  <si>
    <t>n2049</t>
  </si>
  <si>
    <t>n2050</t>
  </si>
  <si>
    <t>n2051</t>
  </si>
  <si>
    <t>n2052</t>
  </si>
  <si>
    <t>101</t>
  </si>
  <si>
    <t>Centrum Haven</t>
  </si>
  <si>
    <t>102</t>
  </si>
  <si>
    <t>De Werven</t>
  </si>
  <si>
    <t>103</t>
  </si>
  <si>
    <t>De Hoven</t>
  </si>
  <si>
    <t>104</t>
  </si>
  <si>
    <t>De Meenten</t>
  </si>
  <si>
    <t>105</t>
  </si>
  <si>
    <t>De Grienden</t>
  </si>
  <si>
    <t>106</t>
  </si>
  <si>
    <t>De Marken</t>
  </si>
  <si>
    <t>107</t>
  </si>
  <si>
    <t>De Gouwen</t>
  </si>
  <si>
    <t>108</t>
  </si>
  <si>
    <t>De Wierden</t>
  </si>
  <si>
    <t>109</t>
  </si>
  <si>
    <t>De Velden</t>
  </si>
  <si>
    <t>110</t>
  </si>
  <si>
    <t>Overgooi</t>
  </si>
  <si>
    <t>111</t>
  </si>
  <si>
    <t>De Laren</t>
  </si>
  <si>
    <t>199</t>
  </si>
  <si>
    <t>Haven niet-ingedeeld</t>
  </si>
  <si>
    <t>201</t>
  </si>
  <si>
    <t>Centrum Stad</t>
  </si>
  <si>
    <t>202</t>
  </si>
  <si>
    <t>Filmwijk</t>
  </si>
  <si>
    <t>203</t>
  </si>
  <si>
    <t>Danswijk</t>
  </si>
  <si>
    <t>204</t>
  </si>
  <si>
    <t>Parkwijk</t>
  </si>
  <si>
    <t>205</t>
  </si>
  <si>
    <t>Verzetswijk</t>
  </si>
  <si>
    <t>206</t>
  </si>
  <si>
    <t>Waterwijk</t>
  </si>
  <si>
    <t>207</t>
  </si>
  <si>
    <t>TdV Noord</t>
  </si>
  <si>
    <t>208</t>
  </si>
  <si>
    <t>TdV Zuid</t>
  </si>
  <si>
    <t>209</t>
  </si>
  <si>
    <t>Staatsliedenwijk</t>
  </si>
  <si>
    <t>210</t>
  </si>
  <si>
    <t>Kruidenwijk</t>
  </si>
  <si>
    <t>211</t>
  </si>
  <si>
    <t>Stedenwijk</t>
  </si>
  <si>
    <t>212</t>
  </si>
  <si>
    <t>Muziekwijk Noord</t>
  </si>
  <si>
    <t>213</t>
  </si>
  <si>
    <t>Muziekwijk Zuid</t>
  </si>
  <si>
    <t>214</t>
  </si>
  <si>
    <t>Literatuurwijk</t>
  </si>
  <si>
    <t>215</t>
  </si>
  <si>
    <t>Noorderpl Oost</t>
  </si>
  <si>
    <t>216</t>
  </si>
  <si>
    <t>Noorderpl West</t>
  </si>
  <si>
    <t>299</t>
  </si>
  <si>
    <t>Stad niet-ingedeeld</t>
  </si>
  <si>
    <t>301</t>
  </si>
  <si>
    <t>Centrum Buiten</t>
  </si>
  <si>
    <t>302</t>
  </si>
  <si>
    <t>Oostvaardersbuurt</t>
  </si>
  <si>
    <t>303</t>
  </si>
  <si>
    <t>Seizoenenbuurt</t>
  </si>
  <si>
    <t>304</t>
  </si>
  <si>
    <t>Molenbuurt</t>
  </si>
  <si>
    <t>305</t>
  </si>
  <si>
    <t>Bouwmeesterbuurt</t>
  </si>
  <si>
    <t>306</t>
  </si>
  <si>
    <t>Landgoederenbuurt</t>
  </si>
  <si>
    <t>307</t>
  </si>
  <si>
    <t>Faunabuurt</t>
  </si>
  <si>
    <t>308</t>
  </si>
  <si>
    <t>Bloemenbuurt</t>
  </si>
  <si>
    <t>309</t>
  </si>
  <si>
    <t>Regenboogbuurt</t>
  </si>
  <si>
    <t>310</t>
  </si>
  <si>
    <t>Indischebuurt</t>
  </si>
  <si>
    <t>311</t>
  </si>
  <si>
    <t>Eilandenbuurt</t>
  </si>
  <si>
    <t>312</t>
  </si>
  <si>
    <t>Stripheldenbuurt</t>
  </si>
  <si>
    <t>313</t>
  </si>
  <si>
    <t>Sieradenbuurt</t>
  </si>
  <si>
    <t>399</t>
  </si>
  <si>
    <t>Buiten niet-ingedeeld</t>
  </si>
  <si>
    <t>401</t>
  </si>
  <si>
    <t>Europakwartier West</t>
  </si>
  <si>
    <t>402</t>
  </si>
  <si>
    <t>Columbuskwartier</t>
  </si>
  <si>
    <t>403</t>
  </si>
  <si>
    <t>Homeruskwartier</t>
  </si>
  <si>
    <t>404</t>
  </si>
  <si>
    <t>Olympiakwartier West</t>
  </si>
  <si>
    <t>405</t>
  </si>
  <si>
    <t>Duin</t>
  </si>
  <si>
    <t>406</t>
  </si>
  <si>
    <t>Europakwartier Oost</t>
  </si>
  <si>
    <t>407</t>
  </si>
  <si>
    <t>Olympiakwartier Oost</t>
  </si>
  <si>
    <t>499</t>
  </si>
  <si>
    <t>Poort niet-ingedeeld</t>
  </si>
  <si>
    <t>502</t>
  </si>
  <si>
    <t>Vogelhorst</t>
  </si>
  <si>
    <t>503</t>
  </si>
  <si>
    <t>Nobelhorst</t>
  </si>
  <si>
    <t>599</t>
  </si>
  <si>
    <t>Hout niet-ingedeeld / Oosterwold 1</t>
  </si>
  <si>
    <t>699</t>
  </si>
  <si>
    <t>Pampus niet-ingedeeld</t>
  </si>
  <si>
    <t>799</t>
  </si>
  <si>
    <t>Oosterwold 2 (Zeewolde)</t>
  </si>
  <si>
    <t>O&amp;S Almere- februari 2022</t>
  </si>
  <si>
    <t>Bevolkingsprognose december 2021 - bevolking op wijkniveau</t>
  </si>
  <si>
    <t>Scenario 1</t>
  </si>
  <si>
    <t>Scenario 2</t>
  </si>
  <si>
    <t>Scenario 3</t>
  </si>
  <si>
    <t>x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</si>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</sst>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_-* #,##0\-;_-* &quot;-&quot;_-;_-@_-"/>
  </numFmts>
  <fonts count="8" x14ac:knownFonts="1"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0" fontId="1" fillId="0" borderId="0"/>
  </cellStyleXfs>
  <cellXfs count="23">
    <xf numFmtId="3" fontId="0" fillId="0" borderId="0" xfId="0"/>
    <xf numFmtId="0" fontId="2" fillId="0" borderId="0" xfId="1" applyNumberFormat="1" applyFont="1"/>
    <xf numFmtId="3" fontId="0" fillId="0" borderId="1" xfId="0" applyBorder="1"/>
    <xf numFmtId="3" fontId="4" fillId="0" borderId="0" xfId="0" applyFont="1"/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left"/>
    </xf>
    <xf numFmtId="3" fontId="6" fillId="0" borderId="0" xfId="0" applyFont="1"/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3" fillId="0" borderId="0" xfId="0" applyFont="1"/>
    <xf numFmtId="3" fontId="3" fillId="0" borderId="1" xfId="0" applyFont="1" applyBorder="1"/>
    <xf numFmtId="1" fontId="0" fillId="0" borderId="0" xfId="0" applyNumberFormat="1"/>
    <xf numFmtId="0" fontId="3" fillId="0" borderId="0" xfId="2" applyFont="1"/>
    <xf numFmtId="3" fontId="3" fillId="0" borderId="2" xfId="0" applyFont="1" applyBorder="1"/>
    <xf numFmtId="3" fontId="0" fillId="0" borderId="2" xfId="0" applyBorder="1"/>
    <xf numFmtId="164" fontId="0" fillId="0" borderId="2" xfId="1" applyFont="1" applyBorder="1" applyAlignment="1">
      <alignment horizontal="left"/>
    </xf>
    <xf numFmtId="3" fontId="0" fillId="0" borderId="0" xfId="0" applyBorder="1"/>
    <xf numFmtId="0" fontId="7" fillId="0" borderId="0" xfId="1" applyNumberFormat="1" applyFont="1"/>
    <xf numFmtId="3" fontId="2" fillId="0" borderId="0" xfId="0" applyFont="1"/>
    <xf numFmtId="3" fontId="7" fillId="0" borderId="0" xfId="0" applyFont="1"/>
    <xf numFmtId="3" fontId="3" fillId="0" borderId="0" xfId="0" applyFont="1" applyFill="1"/>
    <xf numFmtId="3" fontId="3" fillId="0" borderId="3" xfId="0" applyFont="1" applyBorder="1"/>
    <xf numFmtId="1" fontId="0" fillId="0" borderId="2" xfId="0" applyNumberFormat="1" applyBorder="1"/>
  </cellXfs>
  <cellStyles count="3">
    <cellStyle name="Komma [0]" xfId="1" builtinId="6"/>
    <cellStyle name="Standaard" xfId="0" builtinId="0"/>
    <cellStyle name="Standaard_test" xfId="2" xr:uid="{73FAA08C-6832-410E-B2BC-86606394284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bronvermel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1%20Bevolking%20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A1" t="str">
            <v>Bron: Gemeente Almere, Dienst AFB, afdeling gegevensmanagement.</v>
          </cell>
        </row>
        <row r="2">
          <cell r="A2" t="str">
            <v>Bron: Gemeente Almere, Dienst Brandweer.</v>
          </cell>
        </row>
        <row r="3">
          <cell r="A3" t="str">
            <v>Bron: Gemeente Almere, Dienst DMO, afdeling Onderwijs</v>
          </cell>
        </row>
        <row r="4">
          <cell r="A4" t="str">
            <v>Bron: Gemeente Almere, Dienst DMO, afdeling Sport, Recreatie en Toerisme</v>
          </cell>
        </row>
        <row r="5">
          <cell r="A5" t="str">
            <v>Bron: Gemeente Almere, Dienst DMO, afdeling Welzijn</v>
          </cell>
        </row>
        <row r="6">
          <cell r="A6" t="str">
            <v>Bron: Gemeente Almere, Dienst DSA, afdeling Stadsreiniging</v>
          </cell>
        </row>
        <row r="7">
          <cell r="A7" t="str">
            <v>Bron: Gemeente Almere, Dienst DSA, afdeling Gegevensmanagement</v>
          </cell>
        </row>
        <row r="8">
          <cell r="A8" t="str">
            <v>Bron: Gemeente Almere, Dienst DSB, afdeling Beheer Openbare Ruimte</v>
          </cell>
        </row>
        <row r="9">
          <cell r="A9" t="str">
            <v>Bron: Gemeente Almere, Dienst DSO, afdeling Milieubeheer</v>
          </cell>
        </row>
        <row r="10">
          <cell r="A10" t="str">
            <v>Bron: Gemeente Almere, Dienst DSO, afdeling Ruimtelijk Beleid</v>
          </cell>
        </row>
        <row r="11">
          <cell r="A11" t="str">
            <v>Bron: Gemeente Almere, Dienst DSO, afdeling Verkeer en Vervoer.</v>
          </cell>
        </row>
        <row r="12">
          <cell r="A12" t="str">
            <v>Bron: Gemeente Almere, Dienst DSO, afdeling Wonen</v>
          </cell>
        </row>
        <row r="13">
          <cell r="A13" t="str">
            <v>Bron: Gemeente Almere, Dienst DSO, afdeling Economische Ontwikkeling.</v>
          </cell>
        </row>
        <row r="14">
          <cell r="A14" t="str">
            <v>Bron: Gemeente Almere, Dienst DSO, afdeling Bedrijfsadvisering en Ondersteuning.</v>
          </cell>
        </row>
        <row r="15">
          <cell r="A15" t="str">
            <v>Bron: Gemeente Almere, Dienst DSO, afdeling Wonen en Juridische Zaken</v>
          </cell>
        </row>
        <row r="16">
          <cell r="A16" t="str">
            <v>Bron: Gemeente Almere, Dienst PD, afdeling Burgerzaken en Belastingen.</v>
          </cell>
        </row>
        <row r="17">
          <cell r="A17" t="str">
            <v>Bron: Gemeente Almere, Dienst CS, afdeling Onderzoek en Statistiek.</v>
          </cell>
        </row>
        <row r="18">
          <cell r="A18" t="str">
            <v>Bron: ACTA</v>
          </cell>
        </row>
        <row r="19">
          <cell r="A19" t="str">
            <v>Bron: Almeerse Theaters.</v>
          </cell>
        </row>
        <row r="20">
          <cell r="A20" t="str">
            <v>Bron: Stichting De Schoor.</v>
          </cell>
        </row>
        <row r="21">
          <cell r="A21" t="str">
            <v>Bron: CWI midden west nederland</v>
          </cell>
        </row>
        <row r="22">
          <cell r="A22" t="str">
            <v>Bron:GGD Flevoland.</v>
          </cell>
        </row>
        <row r="23">
          <cell r="A23" t="str">
            <v>Bron: IIE.</v>
          </cell>
        </row>
        <row r="24">
          <cell r="A24" t="str">
            <v>Bron: Openbare Bibliotheek Almere.</v>
          </cell>
        </row>
        <row r="25">
          <cell r="A25" t="str">
            <v>Bron: Politie Flevoland, district Almere.</v>
          </cell>
        </row>
        <row r="26">
          <cell r="A26" t="str">
            <v>Bron: Provincie Flevoland.</v>
          </cell>
        </row>
        <row r="27">
          <cell r="A27" t="str">
            <v>Bron: Stichting CKV.</v>
          </cell>
        </row>
        <row r="28">
          <cell r="A28" t="str">
            <v>Bron: UVA</v>
          </cell>
        </row>
        <row r="29">
          <cell r="A29" t="str">
            <v>Bron: Woningnet.</v>
          </cell>
        </row>
        <row r="30">
          <cell r="A30" t="str">
            <v>Bron: Woningbouwvereniging Goede Stede.</v>
          </cell>
        </row>
        <row r="31">
          <cell r="A31" t="str">
            <v>Bron: Woningbouwvereniging Groene stad.</v>
          </cell>
        </row>
        <row r="32">
          <cell r="A32" t="str">
            <v>Bron: Woningstichting WVA.</v>
          </cell>
        </row>
        <row r="33">
          <cell r="A33" t="str">
            <v>Bron: Zorggroep Almere.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twikkeling"/>
      <sheetName val="Leeftijd"/>
      <sheetName val="Nat_Etn"/>
      <sheetName val="Burg Staat"/>
      <sheetName val="Etniciteit"/>
      <sheetName val="Etniciteit VNG"/>
      <sheetName val="Geb-abs"/>
      <sheetName val="Geb-%"/>
      <sheetName val="Geboorteplaats"/>
      <sheetName val="Vest-Vertr"/>
      <sheetName val="Binnenverh"/>
      <sheetName val="Blad2"/>
      <sheetName val="Blad1"/>
      <sheetName val="prognose3"/>
      <sheetName val="prognose2"/>
      <sheetName val="prognose"/>
    </sheetNames>
    <sheetDataSet>
      <sheetData sheetId="0">
        <row r="47">
          <cell r="A47" t="str">
            <v>Bron: Gemeente Almere.</v>
          </cell>
        </row>
        <row r="48">
          <cell r="A48" t="str">
            <v>Gebieden die nog niet als wijk waren benoemd worden tot 1995 gerekend tot overig. Vanaf 1995 worden zij toebedeeld aan het betreffende</v>
          </cell>
        </row>
        <row r="49">
          <cell r="A49" t="str">
            <v>stadsdeel, waarbij de bewoners van Almere Pampus (op 1-1-2010; 4 inwoners) bij Almere Stad zijn gevoegd.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122D-520E-419F-BC9A-65869399F055}">
  <sheetPr>
    <tabColor rgb="FFFFFF99"/>
  </sheetPr>
  <dimension ref="A1:AT306"/>
  <sheetViews>
    <sheetView tabSelected="1" workbookViewId="0">
      <pane xSplit="4" ySplit="5" topLeftCell="E36" activePane="bottomRight" state="frozen"/>
      <selection pane="topRight" activeCell="E1" sqref="E1"/>
      <selection pane="bottomLeft" activeCell="A5" sqref="A5"/>
      <selection pane="bottomRight" activeCell="A62" sqref="A62"/>
    </sheetView>
  </sheetViews>
  <sheetFormatPr defaultRowHeight="12.75" x14ac:dyDescent="0.2"/>
  <cols>
    <col min="1" max="1" width="2.33203125" customWidth="1"/>
    <col min="2" max="2" width="4.33203125" customWidth="1"/>
    <col min="3" max="3" width="32.33203125" customWidth="1"/>
    <col min="4" max="4" width="1.6640625" customWidth="1"/>
    <col min="5" max="14" width="6.83203125" customWidth="1"/>
    <col min="15" max="15" width="6.83203125" style="2" customWidth="1"/>
    <col min="16" max="45" width="6.83203125" customWidth="1"/>
  </cols>
  <sheetData>
    <row r="1" spans="1:46" ht="15.75" x14ac:dyDescent="0.25">
      <c r="A1" s="1" t="s">
        <v>161</v>
      </c>
      <c r="O1" s="16"/>
    </row>
    <row r="2" spans="1:46" ht="15.75" x14ac:dyDescent="0.25">
      <c r="A2" s="17" t="s">
        <v>160</v>
      </c>
      <c r="O2" s="16"/>
    </row>
    <row r="3" spans="1:46" ht="15.75" x14ac:dyDescent="0.25">
      <c r="A3" s="17" t="s">
        <v>162</v>
      </c>
      <c r="O3"/>
      <c r="P3" s="2"/>
      <c r="Q3" s="3"/>
      <c r="R3" s="3"/>
      <c r="S3" s="3"/>
      <c r="T3" s="3"/>
      <c r="U3" s="3"/>
      <c r="V3" s="3"/>
      <c r="W3" s="3"/>
    </row>
    <row r="4" spans="1:46" ht="12.75" customHeight="1" x14ac:dyDescent="0.25">
      <c r="A4" s="1" t="s">
        <v>0</v>
      </c>
      <c r="B4" s="1"/>
      <c r="O4"/>
      <c r="P4" s="4" t="s">
        <v>1</v>
      </c>
      <c r="Q4" s="5" t="s">
        <v>2</v>
      </c>
    </row>
    <row r="5" spans="1:46" s="6" customFormat="1" x14ac:dyDescent="0.2">
      <c r="A5" s="6" t="s">
        <v>3</v>
      </c>
      <c r="B5" s="6" t="s">
        <v>4</v>
      </c>
      <c r="C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  <c r="AH5" s="7" t="s">
        <v>35</v>
      </c>
      <c r="AI5" s="7" t="s">
        <v>36</v>
      </c>
      <c r="AJ5" s="7" t="s">
        <v>37</v>
      </c>
      <c r="AK5" s="7" t="s">
        <v>38</v>
      </c>
      <c r="AL5" s="7" t="s">
        <v>39</v>
      </c>
      <c r="AM5" s="7" t="s">
        <v>40</v>
      </c>
      <c r="AN5" s="7" t="s">
        <v>41</v>
      </c>
      <c r="AO5" s="7" t="s">
        <v>42</v>
      </c>
      <c r="AP5" s="7" t="s">
        <v>43</v>
      </c>
      <c r="AQ5" s="7" t="s">
        <v>44</v>
      </c>
      <c r="AR5" s="7" t="s">
        <v>45</v>
      </c>
      <c r="AS5" s="7" t="s">
        <v>46</v>
      </c>
      <c r="AT5" s="6" t="s">
        <v>47</v>
      </c>
    </row>
    <row r="6" spans="1:46" x14ac:dyDescent="0.2">
      <c r="A6">
        <v>1</v>
      </c>
      <c r="B6" t="s">
        <v>48</v>
      </c>
      <c r="C6" t="s">
        <v>49</v>
      </c>
      <c r="E6" s="9">
        <v>1429</v>
      </c>
      <c r="F6" s="9">
        <v>1481</v>
      </c>
      <c r="G6" s="9">
        <v>1507</v>
      </c>
      <c r="H6" s="9">
        <v>1582</v>
      </c>
      <c r="I6">
        <v>1528</v>
      </c>
      <c r="J6" s="9">
        <v>1579</v>
      </c>
      <c r="K6" s="9">
        <v>1586</v>
      </c>
      <c r="L6" s="9">
        <v>1626</v>
      </c>
      <c r="M6" s="9">
        <v>1597</v>
      </c>
      <c r="N6">
        <v>1598</v>
      </c>
      <c r="O6">
        <v>1579</v>
      </c>
      <c r="P6" s="10">
        <v>1639</v>
      </c>
      <c r="Q6" s="11">
        <v>1759</v>
      </c>
      <c r="R6" s="11">
        <v>1852</v>
      </c>
      <c r="S6" s="11">
        <v>1956</v>
      </c>
      <c r="T6" s="11">
        <v>2138</v>
      </c>
      <c r="U6" s="11">
        <v>2327</v>
      </c>
      <c r="V6" s="11">
        <v>2505</v>
      </c>
      <c r="W6" s="11">
        <v>2689</v>
      </c>
      <c r="X6" s="11">
        <v>2856</v>
      </c>
      <c r="Y6" s="11">
        <v>3020</v>
      </c>
      <c r="Z6" s="11">
        <v>3186</v>
      </c>
      <c r="AA6" s="11">
        <v>3350</v>
      </c>
      <c r="AB6" s="11">
        <v>3496</v>
      </c>
      <c r="AC6" s="11">
        <v>3659</v>
      </c>
      <c r="AD6" s="11">
        <v>3712</v>
      </c>
      <c r="AE6" s="11">
        <v>3770</v>
      </c>
      <c r="AF6" s="11">
        <v>3840</v>
      </c>
      <c r="AG6" s="11">
        <v>3895</v>
      </c>
      <c r="AH6" s="11">
        <v>3961</v>
      </c>
      <c r="AI6" s="11">
        <v>4013</v>
      </c>
      <c r="AJ6" s="11">
        <v>4082</v>
      </c>
      <c r="AK6" s="11">
        <v>4135</v>
      </c>
      <c r="AL6" s="11">
        <v>4197</v>
      </c>
      <c r="AM6" s="11">
        <v>4276</v>
      </c>
      <c r="AN6" s="11">
        <v>4323</v>
      </c>
      <c r="AO6" s="11">
        <v>4383</v>
      </c>
      <c r="AP6" s="11">
        <v>4455</v>
      </c>
      <c r="AQ6" s="11">
        <v>4513</v>
      </c>
      <c r="AR6" s="11">
        <v>4578</v>
      </c>
      <c r="AS6" s="11">
        <v>4644</v>
      </c>
      <c r="AT6" s="11">
        <v>4705</v>
      </c>
    </row>
    <row r="7" spans="1:46" x14ac:dyDescent="0.2">
      <c r="A7">
        <v>1</v>
      </c>
      <c r="B7" t="s">
        <v>50</v>
      </c>
      <c r="C7" t="s">
        <v>51</v>
      </c>
      <c r="E7" s="9">
        <v>2649</v>
      </c>
      <c r="F7" s="9">
        <v>2649</v>
      </c>
      <c r="G7" s="9">
        <v>2652</v>
      </c>
      <c r="H7" s="9">
        <v>2648</v>
      </c>
      <c r="I7">
        <v>2698</v>
      </c>
      <c r="J7" s="9">
        <v>2711</v>
      </c>
      <c r="K7" s="9">
        <v>2710</v>
      </c>
      <c r="L7" s="9">
        <v>2775</v>
      </c>
      <c r="M7" s="9">
        <v>2824</v>
      </c>
      <c r="N7">
        <v>2822</v>
      </c>
      <c r="O7">
        <v>2860</v>
      </c>
      <c r="P7" s="10">
        <v>2857</v>
      </c>
      <c r="Q7" s="11">
        <v>2865</v>
      </c>
      <c r="R7" s="11">
        <v>2871</v>
      </c>
      <c r="S7" s="11">
        <v>2873</v>
      </c>
      <c r="T7" s="11">
        <v>2917</v>
      </c>
      <c r="U7" s="11">
        <v>3037</v>
      </c>
      <c r="V7" s="11">
        <v>3140</v>
      </c>
      <c r="W7" s="11">
        <v>3155</v>
      </c>
      <c r="X7" s="11">
        <v>3138</v>
      </c>
      <c r="Y7" s="11">
        <v>3123</v>
      </c>
      <c r="Z7" s="11">
        <v>3095</v>
      </c>
      <c r="AA7" s="11">
        <v>3078</v>
      </c>
      <c r="AB7" s="11">
        <v>3055</v>
      </c>
      <c r="AC7" s="11">
        <v>3048</v>
      </c>
      <c r="AD7" s="11">
        <v>3026</v>
      </c>
      <c r="AE7" s="11">
        <v>3008</v>
      </c>
      <c r="AF7" s="11">
        <v>2991</v>
      </c>
      <c r="AG7" s="11">
        <v>2982</v>
      </c>
      <c r="AH7" s="11">
        <v>2969</v>
      </c>
      <c r="AI7" s="11">
        <v>2947</v>
      </c>
      <c r="AJ7" s="11">
        <v>2931</v>
      </c>
      <c r="AK7" s="11">
        <v>2914</v>
      </c>
      <c r="AL7" s="11">
        <v>2900</v>
      </c>
      <c r="AM7" s="11">
        <v>2878</v>
      </c>
      <c r="AN7" s="11">
        <v>2859</v>
      </c>
      <c r="AO7" s="11">
        <v>2839</v>
      </c>
      <c r="AP7" s="11">
        <v>2819</v>
      </c>
      <c r="AQ7" s="11">
        <v>2813</v>
      </c>
      <c r="AR7" s="11">
        <v>2788</v>
      </c>
      <c r="AS7" s="11">
        <v>2787</v>
      </c>
      <c r="AT7" s="11">
        <v>2781</v>
      </c>
    </row>
    <row r="8" spans="1:46" x14ac:dyDescent="0.2">
      <c r="A8">
        <v>1</v>
      </c>
      <c r="B8" t="s">
        <v>52</v>
      </c>
      <c r="C8" t="s">
        <v>53</v>
      </c>
      <c r="E8" s="9">
        <v>2411</v>
      </c>
      <c r="F8" s="9">
        <v>2396</v>
      </c>
      <c r="G8" s="9">
        <v>2380</v>
      </c>
      <c r="H8" s="9">
        <v>2437</v>
      </c>
      <c r="I8">
        <v>2376</v>
      </c>
      <c r="J8" s="9">
        <v>2414</v>
      </c>
      <c r="K8" s="9">
        <v>2404</v>
      </c>
      <c r="L8" s="9">
        <v>2436</v>
      </c>
      <c r="M8" s="9">
        <v>2403</v>
      </c>
      <c r="N8">
        <v>2399</v>
      </c>
      <c r="O8">
        <v>2413</v>
      </c>
      <c r="P8" s="10">
        <v>2462</v>
      </c>
      <c r="Q8" s="11">
        <v>2447</v>
      </c>
      <c r="R8" s="11">
        <v>2450</v>
      </c>
      <c r="S8" s="11">
        <v>2446</v>
      </c>
      <c r="T8" s="11">
        <v>2436</v>
      </c>
      <c r="U8" s="11">
        <v>2424</v>
      </c>
      <c r="V8" s="11">
        <v>2457</v>
      </c>
      <c r="W8" s="11">
        <v>2446</v>
      </c>
      <c r="X8" s="11">
        <v>2484</v>
      </c>
      <c r="Y8" s="11">
        <v>2536</v>
      </c>
      <c r="Z8" s="11">
        <v>2521</v>
      </c>
      <c r="AA8" s="11">
        <v>2499</v>
      </c>
      <c r="AB8" s="11">
        <v>2482</v>
      </c>
      <c r="AC8" s="11">
        <v>2474</v>
      </c>
      <c r="AD8" s="11">
        <v>2453</v>
      </c>
      <c r="AE8" s="11">
        <v>2444</v>
      </c>
      <c r="AF8" s="11">
        <v>2436</v>
      </c>
      <c r="AG8" s="11">
        <v>2426</v>
      </c>
      <c r="AH8" s="11">
        <v>2411</v>
      </c>
      <c r="AI8" s="11">
        <v>2405</v>
      </c>
      <c r="AJ8" s="11">
        <v>2407</v>
      </c>
      <c r="AK8" s="11">
        <v>2402</v>
      </c>
      <c r="AL8" s="11">
        <v>2390</v>
      </c>
      <c r="AM8" s="11">
        <v>2398</v>
      </c>
      <c r="AN8" s="11">
        <v>2389</v>
      </c>
      <c r="AO8" s="11">
        <v>2375</v>
      </c>
      <c r="AP8" s="11">
        <v>2372</v>
      </c>
      <c r="AQ8" s="11">
        <v>2363</v>
      </c>
      <c r="AR8" s="11">
        <v>2354</v>
      </c>
      <c r="AS8" s="11">
        <v>2343</v>
      </c>
      <c r="AT8" s="11">
        <v>2338</v>
      </c>
    </row>
    <row r="9" spans="1:46" x14ac:dyDescent="0.2">
      <c r="A9">
        <v>1</v>
      </c>
      <c r="B9" t="s">
        <v>54</v>
      </c>
      <c r="C9" t="s">
        <v>55</v>
      </c>
      <c r="E9" s="9">
        <v>2272</v>
      </c>
      <c r="F9" s="9">
        <v>2268</v>
      </c>
      <c r="G9" s="9">
        <v>2238</v>
      </c>
      <c r="H9" s="9">
        <v>2201</v>
      </c>
      <c r="I9">
        <v>2189</v>
      </c>
      <c r="J9" s="9">
        <v>2244</v>
      </c>
      <c r="K9" s="9">
        <v>2239</v>
      </c>
      <c r="L9" s="9">
        <v>2221</v>
      </c>
      <c r="M9" s="9">
        <v>2233</v>
      </c>
      <c r="N9">
        <v>2243</v>
      </c>
      <c r="O9">
        <v>2262</v>
      </c>
      <c r="P9" s="10">
        <v>2230</v>
      </c>
      <c r="Q9" s="11">
        <v>2231</v>
      </c>
      <c r="R9" s="11">
        <v>2229</v>
      </c>
      <c r="S9" s="11">
        <v>2236</v>
      </c>
      <c r="T9" s="11">
        <v>2218</v>
      </c>
      <c r="U9" s="11">
        <v>2221</v>
      </c>
      <c r="V9" s="11">
        <v>2207</v>
      </c>
      <c r="W9" s="11">
        <v>2187</v>
      </c>
      <c r="X9" s="11">
        <v>2182</v>
      </c>
      <c r="Y9" s="11">
        <v>2164</v>
      </c>
      <c r="Z9" s="11">
        <v>2155</v>
      </c>
      <c r="AA9" s="11">
        <v>2136</v>
      </c>
      <c r="AB9" s="11">
        <v>2121</v>
      </c>
      <c r="AC9" s="11">
        <v>2118</v>
      </c>
      <c r="AD9" s="11">
        <v>2114</v>
      </c>
      <c r="AE9" s="11">
        <v>2094</v>
      </c>
      <c r="AF9" s="11">
        <v>2092</v>
      </c>
      <c r="AG9" s="11">
        <v>2086</v>
      </c>
      <c r="AH9" s="11">
        <v>2072</v>
      </c>
      <c r="AI9" s="11">
        <v>2065</v>
      </c>
      <c r="AJ9" s="11">
        <v>2051</v>
      </c>
      <c r="AK9" s="11">
        <v>2036</v>
      </c>
      <c r="AL9" s="11">
        <v>2037</v>
      </c>
      <c r="AM9" s="11">
        <v>2015</v>
      </c>
      <c r="AN9" s="11">
        <v>2007</v>
      </c>
      <c r="AO9" s="11">
        <v>1990</v>
      </c>
      <c r="AP9" s="11">
        <v>1984</v>
      </c>
      <c r="AQ9" s="11">
        <v>1966</v>
      </c>
      <c r="AR9" s="11">
        <v>1961</v>
      </c>
      <c r="AS9" s="11">
        <v>1943</v>
      </c>
      <c r="AT9" s="11">
        <v>1936</v>
      </c>
    </row>
    <row r="10" spans="1:46" x14ac:dyDescent="0.2">
      <c r="A10">
        <v>1</v>
      </c>
      <c r="B10" t="s">
        <v>56</v>
      </c>
      <c r="C10" t="s">
        <v>57</v>
      </c>
      <c r="E10" s="9">
        <v>2328</v>
      </c>
      <c r="F10" s="9">
        <v>2303</v>
      </c>
      <c r="G10" s="9">
        <v>2267</v>
      </c>
      <c r="H10" s="9">
        <v>2249</v>
      </c>
      <c r="I10">
        <v>2304</v>
      </c>
      <c r="J10" s="9">
        <v>2303</v>
      </c>
      <c r="K10" s="9">
        <v>2315</v>
      </c>
      <c r="L10" s="9">
        <v>2334</v>
      </c>
      <c r="M10" s="9">
        <v>2301</v>
      </c>
      <c r="N10">
        <v>2283</v>
      </c>
      <c r="O10">
        <v>2257</v>
      </c>
      <c r="P10" s="10">
        <v>2288</v>
      </c>
      <c r="Q10" s="11">
        <v>2266</v>
      </c>
      <c r="R10" s="11">
        <v>2260</v>
      </c>
      <c r="S10" s="11">
        <v>2248</v>
      </c>
      <c r="T10" s="11">
        <v>2245</v>
      </c>
      <c r="U10" s="11">
        <v>2228</v>
      </c>
      <c r="V10" s="11">
        <v>2211</v>
      </c>
      <c r="W10" s="11">
        <v>2204</v>
      </c>
      <c r="X10" s="11">
        <v>2189</v>
      </c>
      <c r="Y10" s="11">
        <v>2179</v>
      </c>
      <c r="Z10" s="11">
        <v>2169</v>
      </c>
      <c r="AA10" s="11">
        <v>2153</v>
      </c>
      <c r="AB10" s="11">
        <v>2140</v>
      </c>
      <c r="AC10" s="11">
        <v>2131</v>
      </c>
      <c r="AD10" s="11">
        <v>2125</v>
      </c>
      <c r="AE10" s="11">
        <v>2125</v>
      </c>
      <c r="AF10" s="11">
        <v>2118</v>
      </c>
      <c r="AG10" s="11">
        <v>2117</v>
      </c>
      <c r="AH10" s="11">
        <v>2103</v>
      </c>
      <c r="AI10" s="11">
        <v>2093</v>
      </c>
      <c r="AJ10" s="11">
        <v>2098</v>
      </c>
      <c r="AK10" s="11">
        <v>2074</v>
      </c>
      <c r="AL10" s="11">
        <v>2073</v>
      </c>
      <c r="AM10" s="11">
        <v>2063</v>
      </c>
      <c r="AN10" s="11">
        <v>2050</v>
      </c>
      <c r="AO10" s="11">
        <v>2044</v>
      </c>
      <c r="AP10" s="11">
        <v>2021</v>
      </c>
      <c r="AQ10" s="11">
        <v>2024</v>
      </c>
      <c r="AR10" s="11">
        <v>2006</v>
      </c>
      <c r="AS10" s="11">
        <v>1995</v>
      </c>
      <c r="AT10" s="11">
        <v>1984</v>
      </c>
    </row>
    <row r="11" spans="1:46" x14ac:dyDescent="0.2">
      <c r="A11">
        <v>1</v>
      </c>
      <c r="B11" t="s">
        <v>58</v>
      </c>
      <c r="C11" t="s">
        <v>59</v>
      </c>
      <c r="E11" s="9">
        <v>2803</v>
      </c>
      <c r="F11" s="9">
        <v>2785</v>
      </c>
      <c r="G11" s="9">
        <v>2802</v>
      </c>
      <c r="H11" s="9">
        <v>2838</v>
      </c>
      <c r="I11">
        <v>2850</v>
      </c>
      <c r="J11" s="9">
        <v>2863</v>
      </c>
      <c r="K11" s="9">
        <v>2902</v>
      </c>
      <c r="L11" s="9">
        <v>2884</v>
      </c>
      <c r="M11" s="9">
        <v>2912</v>
      </c>
      <c r="N11">
        <v>3023</v>
      </c>
      <c r="O11">
        <v>3029</v>
      </c>
      <c r="P11" s="10">
        <v>3076</v>
      </c>
      <c r="Q11" s="11">
        <v>3068</v>
      </c>
      <c r="R11" s="11">
        <v>3140</v>
      </c>
      <c r="S11" s="11">
        <v>3231</v>
      </c>
      <c r="T11" s="11">
        <v>3329</v>
      </c>
      <c r="U11" s="11">
        <v>3491</v>
      </c>
      <c r="V11" s="11">
        <v>3469</v>
      </c>
      <c r="W11" s="11">
        <v>3436</v>
      </c>
      <c r="X11" s="11">
        <v>3605</v>
      </c>
      <c r="Y11" s="11">
        <v>3747</v>
      </c>
      <c r="Z11" s="11">
        <v>3887</v>
      </c>
      <c r="AA11" s="11">
        <v>4033</v>
      </c>
      <c r="AB11" s="11">
        <v>4169</v>
      </c>
      <c r="AC11" s="11">
        <v>4319</v>
      </c>
      <c r="AD11" s="11">
        <v>4289</v>
      </c>
      <c r="AE11" s="11">
        <v>4261</v>
      </c>
      <c r="AF11" s="11">
        <v>4228</v>
      </c>
      <c r="AG11" s="11">
        <v>4206</v>
      </c>
      <c r="AH11" s="11">
        <v>4192</v>
      </c>
      <c r="AI11" s="11">
        <v>4166</v>
      </c>
      <c r="AJ11" s="11">
        <v>4131</v>
      </c>
      <c r="AK11" s="11">
        <v>4104</v>
      </c>
      <c r="AL11" s="11">
        <v>4073</v>
      </c>
      <c r="AM11" s="11">
        <v>4043</v>
      </c>
      <c r="AN11" s="11">
        <v>4014</v>
      </c>
      <c r="AO11" s="11">
        <v>3987</v>
      </c>
      <c r="AP11" s="11">
        <v>3957</v>
      </c>
      <c r="AQ11" s="11">
        <v>3934</v>
      </c>
      <c r="AR11" s="11">
        <v>3906</v>
      </c>
      <c r="AS11" s="11">
        <v>3869</v>
      </c>
      <c r="AT11" s="11">
        <v>3839</v>
      </c>
    </row>
    <row r="12" spans="1:46" x14ac:dyDescent="0.2">
      <c r="A12">
        <v>1</v>
      </c>
      <c r="B12" t="s">
        <v>60</v>
      </c>
      <c r="C12" t="s">
        <v>61</v>
      </c>
      <c r="E12" s="9">
        <v>2718</v>
      </c>
      <c r="F12" s="9">
        <v>2723</v>
      </c>
      <c r="G12" s="9">
        <v>2693</v>
      </c>
      <c r="H12" s="9">
        <v>2655</v>
      </c>
      <c r="I12">
        <v>2647</v>
      </c>
      <c r="J12" s="9">
        <v>2651</v>
      </c>
      <c r="K12" s="9">
        <v>2640</v>
      </c>
      <c r="L12" s="9">
        <v>2687</v>
      </c>
      <c r="M12" s="9">
        <v>2700</v>
      </c>
      <c r="N12">
        <v>2746</v>
      </c>
      <c r="O12">
        <v>2747</v>
      </c>
      <c r="P12" s="10">
        <v>2724</v>
      </c>
      <c r="Q12" s="11">
        <v>2767</v>
      </c>
      <c r="R12" s="11">
        <v>2772</v>
      </c>
      <c r="S12" s="11">
        <v>2763</v>
      </c>
      <c r="T12" s="11">
        <v>2754</v>
      </c>
      <c r="U12" s="11">
        <v>2882</v>
      </c>
      <c r="V12" s="11">
        <v>2987</v>
      </c>
      <c r="W12" s="11">
        <v>3102</v>
      </c>
      <c r="X12" s="11">
        <v>3079</v>
      </c>
      <c r="Y12" s="11">
        <v>3052</v>
      </c>
      <c r="Z12" s="11">
        <v>3047</v>
      </c>
      <c r="AA12" s="11">
        <v>3014</v>
      </c>
      <c r="AB12" s="11">
        <v>3002</v>
      </c>
      <c r="AC12" s="11">
        <v>2986</v>
      </c>
      <c r="AD12" s="11">
        <v>2982</v>
      </c>
      <c r="AE12" s="11">
        <v>2962</v>
      </c>
      <c r="AF12" s="11">
        <v>2957</v>
      </c>
      <c r="AG12" s="11">
        <v>2936</v>
      </c>
      <c r="AH12" s="11">
        <v>2937</v>
      </c>
      <c r="AI12" s="11">
        <v>2914</v>
      </c>
      <c r="AJ12" s="11">
        <v>2902</v>
      </c>
      <c r="AK12" s="11">
        <v>2893</v>
      </c>
      <c r="AL12" s="11">
        <v>2868</v>
      </c>
      <c r="AM12" s="11">
        <v>2850</v>
      </c>
      <c r="AN12" s="11">
        <v>2838</v>
      </c>
      <c r="AO12" s="11">
        <v>2810</v>
      </c>
      <c r="AP12" s="11">
        <v>2801</v>
      </c>
      <c r="AQ12" s="11">
        <v>2784</v>
      </c>
      <c r="AR12" s="11">
        <v>2767</v>
      </c>
      <c r="AS12" s="11">
        <v>2756</v>
      </c>
      <c r="AT12" s="11">
        <v>2740</v>
      </c>
    </row>
    <row r="13" spans="1:46" x14ac:dyDescent="0.2">
      <c r="A13">
        <v>1</v>
      </c>
      <c r="B13" t="s">
        <v>62</v>
      </c>
      <c r="C13" t="s">
        <v>63</v>
      </c>
      <c r="E13" s="9">
        <v>3358</v>
      </c>
      <c r="F13" s="9">
        <v>3351</v>
      </c>
      <c r="G13" s="9">
        <v>3271</v>
      </c>
      <c r="H13" s="9">
        <v>3294</v>
      </c>
      <c r="I13">
        <v>3280</v>
      </c>
      <c r="J13" s="9">
        <v>3280</v>
      </c>
      <c r="K13" s="9">
        <v>3317</v>
      </c>
      <c r="L13" s="9">
        <v>3396</v>
      </c>
      <c r="M13" s="9">
        <v>3434</v>
      </c>
      <c r="N13">
        <v>3519</v>
      </c>
      <c r="O13">
        <v>3562</v>
      </c>
      <c r="P13" s="10">
        <v>3604</v>
      </c>
      <c r="Q13" s="11">
        <v>3664</v>
      </c>
      <c r="R13" s="11">
        <v>3710</v>
      </c>
      <c r="S13" s="11">
        <v>3703</v>
      </c>
      <c r="T13" s="11">
        <v>3700</v>
      </c>
      <c r="U13" s="11">
        <v>3686</v>
      </c>
      <c r="V13" s="11">
        <v>3670</v>
      </c>
      <c r="W13" s="11">
        <v>3705</v>
      </c>
      <c r="X13" s="11">
        <v>3868</v>
      </c>
      <c r="Y13" s="11">
        <v>3833</v>
      </c>
      <c r="Z13" s="11">
        <v>3812</v>
      </c>
      <c r="AA13" s="11">
        <v>3785</v>
      </c>
      <c r="AB13" s="11">
        <v>3769</v>
      </c>
      <c r="AC13" s="11">
        <v>3743</v>
      </c>
      <c r="AD13" s="11">
        <v>3718</v>
      </c>
      <c r="AE13" s="11">
        <v>3704</v>
      </c>
      <c r="AF13" s="11">
        <v>3694</v>
      </c>
      <c r="AG13" s="11">
        <v>3668</v>
      </c>
      <c r="AH13" s="11">
        <v>3649</v>
      </c>
      <c r="AI13" s="11">
        <v>3646</v>
      </c>
      <c r="AJ13" s="11">
        <v>3641</v>
      </c>
      <c r="AK13" s="11">
        <v>3634</v>
      </c>
      <c r="AL13" s="11">
        <v>3625</v>
      </c>
      <c r="AM13" s="11">
        <v>3614</v>
      </c>
      <c r="AN13" s="11">
        <v>3596</v>
      </c>
      <c r="AO13" s="11">
        <v>3590</v>
      </c>
      <c r="AP13" s="11">
        <v>3576</v>
      </c>
      <c r="AQ13" s="11">
        <v>3554</v>
      </c>
      <c r="AR13" s="11">
        <v>3546</v>
      </c>
      <c r="AS13" s="11">
        <v>3534</v>
      </c>
      <c r="AT13" s="11">
        <v>3516</v>
      </c>
    </row>
    <row r="14" spans="1:46" x14ac:dyDescent="0.2">
      <c r="A14">
        <v>1</v>
      </c>
      <c r="B14" t="s">
        <v>64</v>
      </c>
      <c r="C14" t="s">
        <v>65</v>
      </c>
      <c r="E14" s="9">
        <v>1641</v>
      </c>
      <c r="F14" s="9">
        <v>1630</v>
      </c>
      <c r="G14" s="9">
        <v>1620</v>
      </c>
      <c r="H14" s="9">
        <v>1607</v>
      </c>
      <c r="I14">
        <v>1578</v>
      </c>
      <c r="J14" s="9">
        <v>1596</v>
      </c>
      <c r="K14" s="9">
        <v>1551</v>
      </c>
      <c r="L14" s="9">
        <v>1583</v>
      </c>
      <c r="M14" s="9">
        <v>1591</v>
      </c>
      <c r="N14">
        <v>1571</v>
      </c>
      <c r="O14">
        <v>1570</v>
      </c>
      <c r="P14" s="10">
        <v>1546</v>
      </c>
      <c r="Q14" s="11">
        <v>1547</v>
      </c>
      <c r="R14" s="11">
        <v>1543</v>
      </c>
      <c r="S14" s="11">
        <v>1543</v>
      </c>
      <c r="T14" s="11">
        <v>1544</v>
      </c>
      <c r="U14" s="11">
        <v>1539</v>
      </c>
      <c r="V14" s="11">
        <v>1537</v>
      </c>
      <c r="W14" s="11">
        <v>1525</v>
      </c>
      <c r="X14" s="11">
        <v>1505</v>
      </c>
      <c r="Y14" s="11">
        <v>1509</v>
      </c>
      <c r="Z14" s="11">
        <v>1499</v>
      </c>
      <c r="AA14" s="11">
        <v>1486</v>
      </c>
      <c r="AB14" s="11">
        <v>1474</v>
      </c>
      <c r="AC14" s="11">
        <v>1482</v>
      </c>
      <c r="AD14" s="11">
        <v>1474</v>
      </c>
      <c r="AE14" s="11">
        <v>1472</v>
      </c>
      <c r="AF14" s="11">
        <v>1467</v>
      </c>
      <c r="AG14" s="11">
        <v>1469</v>
      </c>
      <c r="AH14" s="11">
        <v>1449</v>
      </c>
      <c r="AI14" s="11">
        <v>1445</v>
      </c>
      <c r="AJ14" s="11">
        <v>1444</v>
      </c>
      <c r="AK14" s="11">
        <v>1435</v>
      </c>
      <c r="AL14" s="11">
        <v>1435</v>
      </c>
      <c r="AM14" s="11">
        <v>1411</v>
      </c>
      <c r="AN14" s="11">
        <v>1413</v>
      </c>
      <c r="AO14" s="11">
        <v>1407</v>
      </c>
      <c r="AP14" s="11">
        <v>1392</v>
      </c>
      <c r="AQ14" s="11">
        <v>1392</v>
      </c>
      <c r="AR14" s="11">
        <v>1385</v>
      </c>
      <c r="AS14" s="11">
        <v>1377</v>
      </c>
      <c r="AT14" s="11">
        <v>1364</v>
      </c>
    </row>
    <row r="15" spans="1:46" x14ac:dyDescent="0.2">
      <c r="A15">
        <v>1</v>
      </c>
      <c r="B15" t="s">
        <v>66</v>
      </c>
      <c r="C15" t="s">
        <v>67</v>
      </c>
      <c r="E15" s="9">
        <v>453</v>
      </c>
      <c r="F15" s="9">
        <v>466</v>
      </c>
      <c r="G15" s="9">
        <v>497</v>
      </c>
      <c r="H15" s="9">
        <v>498</v>
      </c>
      <c r="I15">
        <v>493</v>
      </c>
      <c r="J15" s="9">
        <v>495</v>
      </c>
      <c r="K15" s="9">
        <v>497</v>
      </c>
      <c r="L15" s="9">
        <v>490</v>
      </c>
      <c r="M15" s="9">
        <v>480</v>
      </c>
      <c r="N15">
        <v>492</v>
      </c>
      <c r="O15">
        <v>501</v>
      </c>
      <c r="P15" s="10">
        <v>502</v>
      </c>
      <c r="Q15" s="11">
        <v>538</v>
      </c>
      <c r="R15" s="11">
        <v>545</v>
      </c>
      <c r="S15" s="11">
        <v>566</v>
      </c>
      <c r="T15" s="11">
        <v>593</v>
      </c>
      <c r="U15" s="11">
        <v>606</v>
      </c>
      <c r="V15" s="11">
        <v>616</v>
      </c>
      <c r="W15" s="11">
        <v>633</v>
      </c>
      <c r="X15" s="11">
        <v>669</v>
      </c>
      <c r="Y15" s="11">
        <v>691</v>
      </c>
      <c r="Z15" s="11">
        <v>717</v>
      </c>
      <c r="AA15" s="11">
        <v>746</v>
      </c>
      <c r="AB15" s="11">
        <v>765</v>
      </c>
      <c r="AC15" s="11">
        <v>770</v>
      </c>
      <c r="AD15" s="11">
        <v>781</v>
      </c>
      <c r="AE15" s="11">
        <v>781</v>
      </c>
      <c r="AF15" s="11">
        <v>767</v>
      </c>
      <c r="AG15" s="11">
        <v>763</v>
      </c>
      <c r="AH15" s="11">
        <v>761</v>
      </c>
      <c r="AI15" s="11">
        <v>762</v>
      </c>
      <c r="AJ15" s="11">
        <v>752</v>
      </c>
      <c r="AK15" s="11">
        <v>746</v>
      </c>
      <c r="AL15" s="11">
        <v>746</v>
      </c>
      <c r="AM15" s="11">
        <v>746</v>
      </c>
      <c r="AN15" s="11">
        <v>737</v>
      </c>
      <c r="AO15" s="11">
        <v>733</v>
      </c>
      <c r="AP15" s="11">
        <v>727</v>
      </c>
      <c r="AQ15" s="11">
        <v>726</v>
      </c>
      <c r="AR15" s="11">
        <v>724</v>
      </c>
      <c r="AS15" s="11">
        <v>717</v>
      </c>
      <c r="AT15" s="11">
        <v>714</v>
      </c>
    </row>
    <row r="16" spans="1:46" x14ac:dyDescent="0.2">
      <c r="A16">
        <v>1</v>
      </c>
      <c r="B16" t="s">
        <v>68</v>
      </c>
      <c r="C16" t="s">
        <v>69</v>
      </c>
      <c r="E16" s="9" t="s">
        <v>166</v>
      </c>
      <c r="F16" s="9" t="s">
        <v>166</v>
      </c>
      <c r="G16" s="9" t="s">
        <v>166</v>
      </c>
      <c r="H16" s="9" t="s">
        <v>166</v>
      </c>
      <c r="I16" s="9" t="s">
        <v>166</v>
      </c>
      <c r="J16" s="9">
        <v>27</v>
      </c>
      <c r="K16" s="9">
        <v>315</v>
      </c>
      <c r="L16" s="9">
        <v>363</v>
      </c>
      <c r="M16" s="9">
        <v>398</v>
      </c>
      <c r="N16">
        <v>567</v>
      </c>
      <c r="O16">
        <v>751</v>
      </c>
      <c r="P16" s="10">
        <v>890</v>
      </c>
      <c r="Q16" s="22">
        <v>963</v>
      </c>
      <c r="R16" s="11">
        <v>1035</v>
      </c>
      <c r="S16" s="11">
        <v>1117</v>
      </c>
      <c r="T16" s="11">
        <v>1105</v>
      </c>
      <c r="U16" s="11">
        <v>1101</v>
      </c>
      <c r="V16" s="11">
        <v>1079</v>
      </c>
      <c r="W16" s="11">
        <v>1075</v>
      </c>
      <c r="X16" s="11">
        <v>1056</v>
      </c>
      <c r="Y16" s="11">
        <v>1045</v>
      </c>
      <c r="Z16" s="11">
        <v>1035</v>
      </c>
      <c r="AA16" s="11">
        <v>1017</v>
      </c>
      <c r="AB16" s="11">
        <v>1007</v>
      </c>
      <c r="AC16" s="11">
        <v>1001</v>
      </c>
      <c r="AD16" s="11">
        <v>991</v>
      </c>
      <c r="AE16" s="11">
        <v>975</v>
      </c>
      <c r="AF16" s="11">
        <v>966</v>
      </c>
      <c r="AG16" s="11">
        <v>963</v>
      </c>
      <c r="AH16" s="11">
        <v>966</v>
      </c>
      <c r="AI16" s="11">
        <v>956</v>
      </c>
      <c r="AJ16" s="11">
        <v>954</v>
      </c>
      <c r="AK16" s="11">
        <v>934</v>
      </c>
      <c r="AL16" s="11">
        <v>937</v>
      </c>
      <c r="AM16" s="11">
        <v>924</v>
      </c>
      <c r="AN16" s="11">
        <v>919</v>
      </c>
      <c r="AO16" s="11">
        <v>912</v>
      </c>
      <c r="AP16" s="11">
        <v>918</v>
      </c>
      <c r="AQ16" s="11">
        <v>907</v>
      </c>
      <c r="AR16" s="11">
        <v>901</v>
      </c>
      <c r="AS16" s="11">
        <v>893</v>
      </c>
      <c r="AT16" s="11">
        <v>882</v>
      </c>
    </row>
    <row r="17" spans="1:46" x14ac:dyDescent="0.2">
      <c r="A17">
        <v>1</v>
      </c>
      <c r="B17" t="s">
        <v>70</v>
      </c>
      <c r="C17" t="s">
        <v>71</v>
      </c>
      <c r="E17" s="9" t="s">
        <v>166</v>
      </c>
      <c r="F17" s="9" t="s">
        <v>166</v>
      </c>
      <c r="G17" s="9" t="s">
        <v>166</v>
      </c>
      <c r="H17" s="9" t="s">
        <v>166</v>
      </c>
      <c r="I17" s="9" t="s">
        <v>166</v>
      </c>
      <c r="J17" s="9" t="s">
        <v>166</v>
      </c>
      <c r="K17" s="9" t="s">
        <v>166</v>
      </c>
      <c r="L17" s="9" t="s">
        <v>166</v>
      </c>
      <c r="M17" s="9" t="s">
        <v>166</v>
      </c>
      <c r="N17" s="9" t="s">
        <v>166</v>
      </c>
      <c r="O17" s="9" t="s">
        <v>166</v>
      </c>
      <c r="P17" s="10" t="s">
        <v>166</v>
      </c>
      <c r="Q17" s="13" t="s">
        <v>166</v>
      </c>
      <c r="R17" s="9" t="s">
        <v>166</v>
      </c>
      <c r="S17" s="9" t="s">
        <v>166</v>
      </c>
      <c r="T17" s="9" t="s">
        <v>166</v>
      </c>
      <c r="U17" s="9" t="s">
        <v>166</v>
      </c>
      <c r="V17" s="9" t="s">
        <v>166</v>
      </c>
      <c r="W17" s="9" t="s">
        <v>166</v>
      </c>
      <c r="X17" s="9" t="s">
        <v>166</v>
      </c>
      <c r="Y17" s="9" t="s">
        <v>166</v>
      </c>
      <c r="Z17" s="9" t="s">
        <v>166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</row>
    <row r="18" spans="1:46" x14ac:dyDescent="0.2">
      <c r="A18">
        <v>2</v>
      </c>
      <c r="B18" t="s">
        <v>72</v>
      </c>
      <c r="C18" t="s">
        <v>73</v>
      </c>
      <c r="E18" s="9">
        <v>4086</v>
      </c>
      <c r="F18" s="9">
        <v>4046</v>
      </c>
      <c r="G18" s="9">
        <v>4130</v>
      </c>
      <c r="H18" s="9">
        <v>4107</v>
      </c>
      <c r="I18">
        <v>4085</v>
      </c>
      <c r="J18" s="9">
        <v>4104</v>
      </c>
      <c r="K18" s="9">
        <v>4197</v>
      </c>
      <c r="L18" s="9">
        <v>4318</v>
      </c>
      <c r="M18" s="9">
        <v>4665</v>
      </c>
      <c r="N18">
        <v>4736</v>
      </c>
      <c r="O18">
        <v>4750</v>
      </c>
      <c r="P18" s="2">
        <v>4822</v>
      </c>
      <c r="Q18" s="22">
        <v>5101</v>
      </c>
      <c r="R18" s="11">
        <v>5551</v>
      </c>
      <c r="S18" s="11">
        <v>6147</v>
      </c>
      <c r="T18" s="11">
        <v>6831</v>
      </c>
      <c r="U18" s="11">
        <v>7525</v>
      </c>
      <c r="V18" s="11">
        <v>8219</v>
      </c>
      <c r="W18" s="11">
        <v>8884</v>
      </c>
      <c r="X18" s="11">
        <v>9553</v>
      </c>
      <c r="Y18" s="11">
        <v>10210</v>
      </c>
      <c r="Z18" s="11">
        <v>10667</v>
      </c>
      <c r="AA18" s="11">
        <v>11127</v>
      </c>
      <c r="AB18" s="11">
        <v>11570</v>
      </c>
      <c r="AC18" s="11">
        <v>12018</v>
      </c>
      <c r="AD18" s="11">
        <v>12474</v>
      </c>
      <c r="AE18" s="11">
        <v>12919</v>
      </c>
      <c r="AF18" s="11">
        <v>13355</v>
      </c>
      <c r="AG18" s="11">
        <v>13792</v>
      </c>
      <c r="AH18" s="11">
        <v>14218</v>
      </c>
      <c r="AI18" s="11">
        <v>14555</v>
      </c>
      <c r="AJ18" s="11">
        <v>14882</v>
      </c>
      <c r="AK18" s="11">
        <v>15209</v>
      </c>
      <c r="AL18" s="11">
        <v>15542</v>
      </c>
      <c r="AM18" s="11">
        <v>15864</v>
      </c>
      <c r="AN18" s="11">
        <v>16203</v>
      </c>
      <c r="AO18" s="11">
        <v>16532</v>
      </c>
      <c r="AP18" s="11">
        <v>16862</v>
      </c>
      <c r="AQ18" s="11">
        <v>17179</v>
      </c>
      <c r="AR18" s="11">
        <v>17499</v>
      </c>
      <c r="AS18" s="11">
        <v>17823</v>
      </c>
      <c r="AT18" s="11">
        <v>18140</v>
      </c>
    </row>
    <row r="19" spans="1:46" x14ac:dyDescent="0.2">
      <c r="A19">
        <v>2</v>
      </c>
      <c r="B19" t="s">
        <v>74</v>
      </c>
      <c r="C19" t="s">
        <v>75</v>
      </c>
      <c r="E19" s="9">
        <v>10800</v>
      </c>
      <c r="F19" s="9">
        <v>10738</v>
      </c>
      <c r="G19" s="9">
        <v>10660</v>
      </c>
      <c r="H19" s="9">
        <v>10560</v>
      </c>
      <c r="I19">
        <v>10484</v>
      </c>
      <c r="J19" s="9">
        <v>10454</v>
      </c>
      <c r="K19" s="9">
        <v>10469</v>
      </c>
      <c r="L19" s="9">
        <v>10520</v>
      </c>
      <c r="M19" s="9">
        <v>10493</v>
      </c>
      <c r="N19">
        <v>10544</v>
      </c>
      <c r="O19">
        <v>10429</v>
      </c>
      <c r="P19" s="2">
        <v>10370</v>
      </c>
      <c r="Q19" s="11">
        <v>10433</v>
      </c>
      <c r="R19" s="11">
        <v>10510</v>
      </c>
      <c r="S19" s="11">
        <v>10462</v>
      </c>
      <c r="T19" s="11">
        <v>10420</v>
      </c>
      <c r="U19" s="11">
        <v>10369</v>
      </c>
      <c r="V19" s="11">
        <v>10303</v>
      </c>
      <c r="W19" s="11">
        <v>10260</v>
      </c>
      <c r="X19" s="11">
        <v>10199</v>
      </c>
      <c r="Y19" s="11">
        <v>10148</v>
      </c>
      <c r="Z19" s="11">
        <v>10095</v>
      </c>
      <c r="AA19" s="11">
        <v>10036</v>
      </c>
      <c r="AB19" s="11">
        <v>9974</v>
      </c>
      <c r="AC19" s="11">
        <v>9939</v>
      </c>
      <c r="AD19" s="11">
        <v>9892</v>
      </c>
      <c r="AE19" s="11">
        <v>9857</v>
      </c>
      <c r="AF19" s="11">
        <v>9814</v>
      </c>
      <c r="AG19" s="11">
        <v>9778</v>
      </c>
      <c r="AH19" s="11">
        <v>9731</v>
      </c>
      <c r="AI19" s="11">
        <v>9675</v>
      </c>
      <c r="AJ19" s="11">
        <v>9632</v>
      </c>
      <c r="AK19" s="11">
        <v>9573</v>
      </c>
      <c r="AL19" s="11">
        <v>9525</v>
      </c>
      <c r="AM19" s="11">
        <v>9464</v>
      </c>
      <c r="AN19" s="11">
        <v>9417</v>
      </c>
      <c r="AO19" s="11">
        <v>9358</v>
      </c>
      <c r="AP19" s="11">
        <v>9299</v>
      </c>
      <c r="AQ19" s="11">
        <v>9245</v>
      </c>
      <c r="AR19" s="11">
        <v>9194</v>
      </c>
      <c r="AS19" s="11">
        <v>9139</v>
      </c>
      <c r="AT19" s="11">
        <v>9080</v>
      </c>
    </row>
    <row r="20" spans="1:46" x14ac:dyDescent="0.2">
      <c r="A20">
        <v>2</v>
      </c>
      <c r="B20" t="s">
        <v>76</v>
      </c>
      <c r="C20" t="s">
        <v>77</v>
      </c>
      <c r="E20" s="9">
        <v>5916</v>
      </c>
      <c r="F20" s="9">
        <v>5893</v>
      </c>
      <c r="G20" s="9">
        <v>5873</v>
      </c>
      <c r="H20" s="9">
        <v>5872</v>
      </c>
      <c r="I20">
        <v>5861</v>
      </c>
      <c r="J20" s="9">
        <v>5812</v>
      </c>
      <c r="K20" s="9">
        <v>5839</v>
      </c>
      <c r="L20" s="9">
        <v>5840</v>
      </c>
      <c r="M20" s="9">
        <v>5780</v>
      </c>
      <c r="N20">
        <v>5801</v>
      </c>
      <c r="O20">
        <v>5710</v>
      </c>
      <c r="P20" s="2">
        <v>5673</v>
      </c>
      <c r="Q20" s="11">
        <v>5658</v>
      </c>
      <c r="R20" s="11">
        <v>5625</v>
      </c>
      <c r="S20" s="11">
        <v>5582</v>
      </c>
      <c r="T20" s="11">
        <v>5540</v>
      </c>
      <c r="U20" s="11">
        <v>5498</v>
      </c>
      <c r="V20" s="11">
        <v>5458</v>
      </c>
      <c r="W20" s="11">
        <v>5422</v>
      </c>
      <c r="X20" s="11">
        <v>5383</v>
      </c>
      <c r="Y20" s="11">
        <v>5336</v>
      </c>
      <c r="Z20" s="11">
        <v>5295</v>
      </c>
      <c r="AA20" s="11">
        <v>5268</v>
      </c>
      <c r="AB20" s="11">
        <v>5244</v>
      </c>
      <c r="AC20" s="11">
        <v>5214</v>
      </c>
      <c r="AD20" s="11">
        <v>5202</v>
      </c>
      <c r="AE20" s="11">
        <v>5175</v>
      </c>
      <c r="AF20" s="11">
        <v>5164</v>
      </c>
      <c r="AG20" s="11">
        <v>5140</v>
      </c>
      <c r="AH20" s="11">
        <v>5116</v>
      </c>
      <c r="AI20" s="11">
        <v>5094</v>
      </c>
      <c r="AJ20" s="11">
        <v>5072</v>
      </c>
      <c r="AK20" s="11">
        <v>5042</v>
      </c>
      <c r="AL20" s="11">
        <v>5005</v>
      </c>
      <c r="AM20" s="11">
        <v>4981</v>
      </c>
      <c r="AN20" s="11">
        <v>4954</v>
      </c>
      <c r="AO20" s="11">
        <v>4927</v>
      </c>
      <c r="AP20" s="11">
        <v>4900</v>
      </c>
      <c r="AQ20" s="11">
        <v>4874</v>
      </c>
      <c r="AR20" s="11">
        <v>4836</v>
      </c>
      <c r="AS20" s="11">
        <v>4813</v>
      </c>
      <c r="AT20" s="11">
        <v>4776</v>
      </c>
    </row>
    <row r="21" spans="1:46" x14ac:dyDescent="0.2">
      <c r="A21">
        <v>2</v>
      </c>
      <c r="B21" t="s">
        <v>78</v>
      </c>
      <c r="C21" t="s">
        <v>79</v>
      </c>
      <c r="E21" s="9">
        <v>5841</v>
      </c>
      <c r="F21" s="9">
        <v>5821</v>
      </c>
      <c r="G21" s="9">
        <v>5781</v>
      </c>
      <c r="H21" s="9">
        <v>5721</v>
      </c>
      <c r="I21">
        <v>5663</v>
      </c>
      <c r="J21" s="9">
        <v>5671</v>
      </c>
      <c r="K21" s="9">
        <v>5653</v>
      </c>
      <c r="L21" s="9">
        <v>5631</v>
      </c>
      <c r="M21" s="9">
        <v>5619</v>
      </c>
      <c r="N21">
        <v>5621</v>
      </c>
      <c r="O21">
        <v>5602</v>
      </c>
      <c r="P21" s="2">
        <v>5481</v>
      </c>
      <c r="Q21" s="11">
        <v>5456</v>
      </c>
      <c r="R21" s="11">
        <v>5440</v>
      </c>
      <c r="S21" s="11">
        <v>5418</v>
      </c>
      <c r="T21" s="11">
        <v>5406</v>
      </c>
      <c r="U21" s="11">
        <v>5470</v>
      </c>
      <c r="V21" s="11">
        <v>5457</v>
      </c>
      <c r="W21" s="11">
        <v>5426</v>
      </c>
      <c r="X21" s="11">
        <v>5394</v>
      </c>
      <c r="Y21" s="11">
        <v>5368</v>
      </c>
      <c r="Z21" s="11">
        <v>5340</v>
      </c>
      <c r="AA21" s="11">
        <v>5314</v>
      </c>
      <c r="AB21" s="11">
        <v>5286</v>
      </c>
      <c r="AC21" s="11">
        <v>5260</v>
      </c>
      <c r="AD21" s="11">
        <v>5240</v>
      </c>
      <c r="AE21" s="11">
        <v>5226</v>
      </c>
      <c r="AF21" s="11">
        <v>5200</v>
      </c>
      <c r="AG21" s="11">
        <v>5182</v>
      </c>
      <c r="AH21" s="11">
        <v>5166</v>
      </c>
      <c r="AI21" s="11">
        <v>5142</v>
      </c>
      <c r="AJ21" s="11">
        <v>5117</v>
      </c>
      <c r="AK21" s="11">
        <v>5086</v>
      </c>
      <c r="AL21" s="11">
        <v>5067</v>
      </c>
      <c r="AM21" s="11">
        <v>5038</v>
      </c>
      <c r="AN21" s="11">
        <v>5008</v>
      </c>
      <c r="AO21" s="11">
        <v>4978</v>
      </c>
      <c r="AP21" s="11">
        <v>4955</v>
      </c>
      <c r="AQ21" s="11">
        <v>4931</v>
      </c>
      <c r="AR21" s="11">
        <v>4895</v>
      </c>
      <c r="AS21" s="11">
        <v>4869</v>
      </c>
      <c r="AT21" s="11">
        <v>4839</v>
      </c>
    </row>
    <row r="22" spans="1:46" x14ac:dyDescent="0.2">
      <c r="A22">
        <v>2</v>
      </c>
      <c r="B22" t="s">
        <v>80</v>
      </c>
      <c r="C22" t="s">
        <v>81</v>
      </c>
      <c r="E22" s="9">
        <v>3639</v>
      </c>
      <c r="F22" s="9">
        <v>3630</v>
      </c>
      <c r="G22" s="9">
        <v>3608</v>
      </c>
      <c r="H22" s="9">
        <v>3574</v>
      </c>
      <c r="I22">
        <v>3591</v>
      </c>
      <c r="J22" s="9">
        <v>3562</v>
      </c>
      <c r="K22" s="9">
        <v>3555</v>
      </c>
      <c r="L22" s="9">
        <v>3600</v>
      </c>
      <c r="M22" s="9">
        <v>3586</v>
      </c>
      <c r="N22">
        <v>3572</v>
      </c>
      <c r="O22">
        <v>3571</v>
      </c>
      <c r="P22" s="2">
        <v>3541</v>
      </c>
      <c r="Q22" s="11">
        <v>3536</v>
      </c>
      <c r="R22" s="11">
        <v>3518</v>
      </c>
      <c r="S22" s="11">
        <v>3506</v>
      </c>
      <c r="T22" s="11">
        <v>3484</v>
      </c>
      <c r="U22" s="11">
        <v>3476</v>
      </c>
      <c r="V22" s="11">
        <v>3449</v>
      </c>
      <c r="W22" s="11">
        <v>3429</v>
      </c>
      <c r="X22" s="11">
        <v>3415</v>
      </c>
      <c r="Y22" s="11">
        <v>3408</v>
      </c>
      <c r="Z22" s="11">
        <v>3376</v>
      </c>
      <c r="AA22" s="11">
        <v>3358</v>
      </c>
      <c r="AB22" s="11">
        <v>3344</v>
      </c>
      <c r="AC22" s="11">
        <v>3340</v>
      </c>
      <c r="AD22" s="11">
        <v>3327</v>
      </c>
      <c r="AE22" s="11">
        <v>3313</v>
      </c>
      <c r="AF22" s="11">
        <v>3303</v>
      </c>
      <c r="AG22" s="11">
        <v>3288</v>
      </c>
      <c r="AH22" s="11">
        <v>3276</v>
      </c>
      <c r="AI22" s="11">
        <v>3267</v>
      </c>
      <c r="AJ22" s="11">
        <v>3258</v>
      </c>
      <c r="AK22" s="11">
        <v>3234</v>
      </c>
      <c r="AL22" s="11">
        <v>3216</v>
      </c>
      <c r="AM22" s="11">
        <v>3213</v>
      </c>
      <c r="AN22" s="11">
        <v>3189</v>
      </c>
      <c r="AO22" s="11">
        <v>3168</v>
      </c>
      <c r="AP22" s="11">
        <v>3160</v>
      </c>
      <c r="AQ22" s="11">
        <v>3138</v>
      </c>
      <c r="AR22" s="11">
        <v>3127</v>
      </c>
      <c r="AS22" s="11">
        <v>3107</v>
      </c>
      <c r="AT22" s="11">
        <v>3101</v>
      </c>
    </row>
    <row r="23" spans="1:46" x14ac:dyDescent="0.2">
      <c r="A23">
        <v>2</v>
      </c>
      <c r="B23" t="s">
        <v>82</v>
      </c>
      <c r="C23" t="s">
        <v>83</v>
      </c>
      <c r="E23" s="9">
        <v>7852</v>
      </c>
      <c r="F23" s="9">
        <v>7806</v>
      </c>
      <c r="G23" s="9">
        <v>7738</v>
      </c>
      <c r="H23" s="9">
        <v>7684</v>
      </c>
      <c r="I23">
        <v>7581</v>
      </c>
      <c r="J23" s="9">
        <v>7549</v>
      </c>
      <c r="K23" s="9">
        <v>7536</v>
      </c>
      <c r="L23" s="9">
        <v>7486</v>
      </c>
      <c r="M23" s="9">
        <v>7499</v>
      </c>
      <c r="N23">
        <v>7404</v>
      </c>
      <c r="O23">
        <v>7372</v>
      </c>
      <c r="P23" s="2">
        <v>7375</v>
      </c>
      <c r="Q23" s="11">
        <v>7362</v>
      </c>
      <c r="R23" s="11">
        <v>7416</v>
      </c>
      <c r="S23" s="11">
        <v>7521</v>
      </c>
      <c r="T23" s="11">
        <v>7503</v>
      </c>
      <c r="U23" s="11">
        <v>7454</v>
      </c>
      <c r="V23" s="11">
        <v>7417</v>
      </c>
      <c r="W23" s="11">
        <v>7358</v>
      </c>
      <c r="X23" s="11">
        <v>7319</v>
      </c>
      <c r="Y23" s="11">
        <v>7260</v>
      </c>
      <c r="Z23" s="11">
        <v>7226</v>
      </c>
      <c r="AA23" s="11">
        <v>7178</v>
      </c>
      <c r="AB23" s="11">
        <v>7131</v>
      </c>
      <c r="AC23" s="11">
        <v>7100</v>
      </c>
      <c r="AD23" s="11">
        <v>7069</v>
      </c>
      <c r="AE23" s="11">
        <v>7033</v>
      </c>
      <c r="AF23" s="11">
        <v>7002</v>
      </c>
      <c r="AG23" s="11">
        <v>6976</v>
      </c>
      <c r="AH23" s="11">
        <v>6942</v>
      </c>
      <c r="AI23" s="11">
        <v>6912</v>
      </c>
      <c r="AJ23" s="11">
        <v>6879</v>
      </c>
      <c r="AK23" s="11">
        <v>6841</v>
      </c>
      <c r="AL23" s="11">
        <v>6802</v>
      </c>
      <c r="AM23" s="11">
        <v>6756</v>
      </c>
      <c r="AN23" s="11">
        <v>6716</v>
      </c>
      <c r="AO23" s="11">
        <v>6688</v>
      </c>
      <c r="AP23" s="11">
        <v>6648</v>
      </c>
      <c r="AQ23" s="11">
        <v>6608</v>
      </c>
      <c r="AR23" s="11">
        <v>6560</v>
      </c>
      <c r="AS23" s="11">
        <v>6525</v>
      </c>
      <c r="AT23" s="11">
        <v>6485</v>
      </c>
    </row>
    <row r="24" spans="1:46" x14ac:dyDescent="0.2">
      <c r="A24">
        <v>2</v>
      </c>
      <c r="B24" t="s">
        <v>84</v>
      </c>
      <c r="C24" t="s">
        <v>85</v>
      </c>
      <c r="E24" s="9">
        <v>5764</v>
      </c>
      <c r="F24" s="9">
        <v>5874</v>
      </c>
      <c r="G24" s="9">
        <v>5976</v>
      </c>
      <c r="H24" s="9">
        <v>6057</v>
      </c>
      <c r="I24">
        <v>6049</v>
      </c>
      <c r="J24" s="9">
        <v>5965</v>
      </c>
      <c r="K24" s="9">
        <v>6091</v>
      </c>
      <c r="L24" s="9">
        <v>5985</v>
      </c>
      <c r="M24" s="9">
        <v>6038</v>
      </c>
      <c r="N24">
        <v>6255</v>
      </c>
      <c r="O24">
        <v>6248</v>
      </c>
      <c r="P24" s="2">
        <v>5976</v>
      </c>
      <c r="Q24" s="11">
        <v>6095</v>
      </c>
      <c r="R24" s="11">
        <v>6066</v>
      </c>
      <c r="S24" s="11">
        <v>6031</v>
      </c>
      <c r="T24" s="11">
        <v>5994</v>
      </c>
      <c r="U24" s="11">
        <v>5956</v>
      </c>
      <c r="V24" s="11">
        <v>5928</v>
      </c>
      <c r="W24" s="11">
        <v>5884</v>
      </c>
      <c r="X24" s="11">
        <v>5851</v>
      </c>
      <c r="Y24" s="11">
        <v>5816</v>
      </c>
      <c r="Z24" s="11">
        <v>5784</v>
      </c>
      <c r="AA24" s="11">
        <v>5763</v>
      </c>
      <c r="AB24" s="11">
        <v>5729</v>
      </c>
      <c r="AC24" s="11">
        <v>5701</v>
      </c>
      <c r="AD24" s="11">
        <v>5690</v>
      </c>
      <c r="AE24" s="11">
        <v>5676</v>
      </c>
      <c r="AF24" s="11">
        <v>5659</v>
      </c>
      <c r="AG24" s="11">
        <v>5639</v>
      </c>
      <c r="AH24" s="11">
        <v>5622</v>
      </c>
      <c r="AI24" s="11">
        <v>5595</v>
      </c>
      <c r="AJ24" s="11">
        <v>5572</v>
      </c>
      <c r="AK24" s="11">
        <v>5554</v>
      </c>
      <c r="AL24" s="11">
        <v>5520</v>
      </c>
      <c r="AM24" s="11">
        <v>5504</v>
      </c>
      <c r="AN24" s="11">
        <v>5464</v>
      </c>
      <c r="AO24" s="11">
        <v>5448</v>
      </c>
      <c r="AP24" s="11">
        <v>5420</v>
      </c>
      <c r="AQ24" s="11">
        <v>5390</v>
      </c>
      <c r="AR24" s="11">
        <v>5355</v>
      </c>
      <c r="AS24" s="11">
        <v>5329</v>
      </c>
      <c r="AT24" s="11">
        <v>5289</v>
      </c>
    </row>
    <row r="25" spans="1:46" x14ac:dyDescent="0.2">
      <c r="A25">
        <v>2</v>
      </c>
      <c r="B25" t="s">
        <v>86</v>
      </c>
      <c r="C25" t="s">
        <v>87</v>
      </c>
      <c r="E25" s="9">
        <v>10078</v>
      </c>
      <c r="F25" s="9">
        <v>10141</v>
      </c>
      <c r="G25" s="9">
        <v>10181</v>
      </c>
      <c r="H25" s="9">
        <v>10217</v>
      </c>
      <c r="I25">
        <v>10211</v>
      </c>
      <c r="J25" s="9">
        <v>10188</v>
      </c>
      <c r="K25" s="9">
        <v>10107</v>
      </c>
      <c r="L25" s="9">
        <v>10017</v>
      </c>
      <c r="M25" s="9">
        <v>9984</v>
      </c>
      <c r="N25">
        <v>9951</v>
      </c>
      <c r="O25">
        <v>9939</v>
      </c>
      <c r="P25" s="2">
        <v>9894</v>
      </c>
      <c r="Q25" s="11">
        <v>9838</v>
      </c>
      <c r="R25" s="11">
        <v>9784</v>
      </c>
      <c r="S25" s="11">
        <v>9722</v>
      </c>
      <c r="T25" s="11">
        <v>9652</v>
      </c>
      <c r="U25" s="11">
        <v>9580</v>
      </c>
      <c r="V25" s="11">
        <v>9512</v>
      </c>
      <c r="W25" s="11">
        <v>9444</v>
      </c>
      <c r="X25" s="11">
        <v>9386</v>
      </c>
      <c r="Y25" s="11">
        <v>9320</v>
      </c>
      <c r="Z25" s="11">
        <v>9257</v>
      </c>
      <c r="AA25" s="11">
        <v>9209</v>
      </c>
      <c r="AB25" s="11">
        <v>9159</v>
      </c>
      <c r="AC25" s="11">
        <v>9123</v>
      </c>
      <c r="AD25" s="11">
        <v>9091</v>
      </c>
      <c r="AE25" s="11">
        <v>9070</v>
      </c>
      <c r="AF25" s="11">
        <v>9051</v>
      </c>
      <c r="AG25" s="11">
        <v>9020</v>
      </c>
      <c r="AH25" s="11">
        <v>8992</v>
      </c>
      <c r="AI25" s="11">
        <v>8959</v>
      </c>
      <c r="AJ25" s="11">
        <v>8919</v>
      </c>
      <c r="AK25" s="11">
        <v>8885</v>
      </c>
      <c r="AL25" s="11">
        <v>8841</v>
      </c>
      <c r="AM25" s="11">
        <v>8799</v>
      </c>
      <c r="AN25" s="11">
        <v>8764</v>
      </c>
      <c r="AO25" s="11">
        <v>8719</v>
      </c>
      <c r="AP25" s="11">
        <v>8681</v>
      </c>
      <c r="AQ25" s="11">
        <v>8635</v>
      </c>
      <c r="AR25" s="11">
        <v>8585</v>
      </c>
      <c r="AS25" s="11">
        <v>8537</v>
      </c>
      <c r="AT25" s="11">
        <v>8489</v>
      </c>
    </row>
    <row r="26" spans="1:46" x14ac:dyDescent="0.2">
      <c r="A26">
        <v>2</v>
      </c>
      <c r="B26" t="s">
        <v>88</v>
      </c>
      <c r="C26" t="s">
        <v>89</v>
      </c>
      <c r="E26" s="9">
        <v>2499</v>
      </c>
      <c r="F26" s="9">
        <v>2496</v>
      </c>
      <c r="G26" s="9">
        <v>2530</v>
      </c>
      <c r="H26" s="9">
        <v>2443</v>
      </c>
      <c r="I26">
        <v>2426</v>
      </c>
      <c r="J26" s="9">
        <v>2441</v>
      </c>
      <c r="K26" s="9">
        <v>2461</v>
      </c>
      <c r="L26" s="9">
        <v>2480</v>
      </c>
      <c r="M26" s="9">
        <v>2471</v>
      </c>
      <c r="N26">
        <v>2464</v>
      </c>
      <c r="O26">
        <v>2460</v>
      </c>
      <c r="P26" s="2">
        <v>2459</v>
      </c>
      <c r="Q26" s="11">
        <v>2445</v>
      </c>
      <c r="R26" s="11">
        <v>2433</v>
      </c>
      <c r="S26" s="11">
        <v>2546</v>
      </c>
      <c r="T26" s="11">
        <v>2516</v>
      </c>
      <c r="U26" s="11">
        <v>2512</v>
      </c>
      <c r="V26" s="11">
        <v>2499</v>
      </c>
      <c r="W26" s="11">
        <v>2480</v>
      </c>
      <c r="X26" s="11">
        <v>2466</v>
      </c>
      <c r="Y26" s="11">
        <v>2450</v>
      </c>
      <c r="Z26" s="11">
        <v>2434</v>
      </c>
      <c r="AA26" s="11">
        <v>2415</v>
      </c>
      <c r="AB26" s="11">
        <v>2405</v>
      </c>
      <c r="AC26" s="11">
        <v>2395</v>
      </c>
      <c r="AD26" s="11">
        <v>2382</v>
      </c>
      <c r="AE26" s="11">
        <v>2374</v>
      </c>
      <c r="AF26" s="11">
        <v>2365</v>
      </c>
      <c r="AG26" s="11">
        <v>2357</v>
      </c>
      <c r="AH26" s="11">
        <v>2346</v>
      </c>
      <c r="AI26" s="11">
        <v>2345</v>
      </c>
      <c r="AJ26" s="11">
        <v>2329</v>
      </c>
      <c r="AK26" s="11">
        <v>2331</v>
      </c>
      <c r="AL26" s="11">
        <v>2309</v>
      </c>
      <c r="AM26" s="11">
        <v>2307</v>
      </c>
      <c r="AN26" s="11">
        <v>2298</v>
      </c>
      <c r="AO26" s="11">
        <v>2291</v>
      </c>
      <c r="AP26" s="11">
        <v>2278</v>
      </c>
      <c r="AQ26" s="11">
        <v>2270</v>
      </c>
      <c r="AR26" s="11">
        <v>2256</v>
      </c>
      <c r="AS26" s="11">
        <v>2247</v>
      </c>
      <c r="AT26" s="11">
        <v>2235</v>
      </c>
    </row>
    <row r="27" spans="1:46" x14ac:dyDescent="0.2">
      <c r="A27">
        <v>2</v>
      </c>
      <c r="B27" t="s">
        <v>90</v>
      </c>
      <c r="C27" t="s">
        <v>91</v>
      </c>
      <c r="E27" s="9">
        <v>8327</v>
      </c>
      <c r="F27" s="9">
        <v>8233</v>
      </c>
      <c r="G27" s="9">
        <v>8177</v>
      </c>
      <c r="H27" s="9">
        <v>8113</v>
      </c>
      <c r="I27">
        <v>8063</v>
      </c>
      <c r="J27" s="9">
        <v>7984</v>
      </c>
      <c r="K27" s="9">
        <v>7962</v>
      </c>
      <c r="L27" s="9">
        <v>7996</v>
      </c>
      <c r="M27" s="9">
        <v>8009</v>
      </c>
      <c r="N27">
        <v>8032</v>
      </c>
      <c r="O27">
        <v>7996</v>
      </c>
      <c r="P27" s="2">
        <v>8025</v>
      </c>
      <c r="Q27" s="11">
        <v>8041</v>
      </c>
      <c r="R27" s="11">
        <v>8028</v>
      </c>
      <c r="S27" s="11">
        <v>8013</v>
      </c>
      <c r="T27" s="11">
        <v>7996</v>
      </c>
      <c r="U27" s="11">
        <v>7956</v>
      </c>
      <c r="V27" s="11">
        <v>7920</v>
      </c>
      <c r="W27" s="11">
        <v>7878</v>
      </c>
      <c r="X27" s="11">
        <v>7826</v>
      </c>
      <c r="Y27" s="11">
        <v>7782</v>
      </c>
      <c r="Z27" s="11">
        <v>7735</v>
      </c>
      <c r="AA27" s="11">
        <v>7686</v>
      </c>
      <c r="AB27" s="11">
        <v>7636</v>
      </c>
      <c r="AC27" s="11">
        <v>7593</v>
      </c>
      <c r="AD27" s="11">
        <v>7565</v>
      </c>
      <c r="AE27" s="11">
        <v>7527</v>
      </c>
      <c r="AF27" s="11">
        <v>7497</v>
      </c>
      <c r="AG27" s="11">
        <v>7453</v>
      </c>
      <c r="AH27" s="11">
        <v>7418</v>
      </c>
      <c r="AI27" s="11">
        <v>7374</v>
      </c>
      <c r="AJ27" s="11">
        <v>7330</v>
      </c>
      <c r="AK27" s="11">
        <v>7275</v>
      </c>
      <c r="AL27" s="11">
        <v>7236</v>
      </c>
      <c r="AM27" s="11">
        <v>7183</v>
      </c>
      <c r="AN27" s="11">
        <v>7133</v>
      </c>
      <c r="AO27" s="11">
        <v>7094</v>
      </c>
      <c r="AP27" s="11">
        <v>7037</v>
      </c>
      <c r="AQ27" s="11">
        <v>6992</v>
      </c>
      <c r="AR27" s="11">
        <v>6957</v>
      </c>
      <c r="AS27" s="11">
        <v>6897</v>
      </c>
      <c r="AT27" s="11">
        <v>6853</v>
      </c>
    </row>
    <row r="28" spans="1:46" x14ac:dyDescent="0.2">
      <c r="A28">
        <v>2</v>
      </c>
      <c r="B28" t="s">
        <v>92</v>
      </c>
      <c r="C28" t="s">
        <v>93</v>
      </c>
      <c r="E28" s="9">
        <v>10018</v>
      </c>
      <c r="F28" s="9">
        <v>10041</v>
      </c>
      <c r="G28" s="9">
        <v>10011</v>
      </c>
      <c r="H28" s="9">
        <v>10048</v>
      </c>
      <c r="I28">
        <v>10148</v>
      </c>
      <c r="J28" s="9">
        <v>10176</v>
      </c>
      <c r="K28" s="9">
        <v>10280</v>
      </c>
      <c r="L28" s="9">
        <v>10254</v>
      </c>
      <c r="M28" s="9">
        <v>10291</v>
      </c>
      <c r="N28">
        <v>10375</v>
      </c>
      <c r="O28">
        <v>10283</v>
      </c>
      <c r="P28" s="2">
        <v>10262</v>
      </c>
      <c r="Q28" s="11">
        <v>10481</v>
      </c>
      <c r="R28" s="11">
        <v>10661</v>
      </c>
      <c r="S28" s="11">
        <v>10621</v>
      </c>
      <c r="T28" s="11">
        <v>10561</v>
      </c>
      <c r="U28" s="11">
        <v>10503</v>
      </c>
      <c r="V28" s="11">
        <v>10441</v>
      </c>
      <c r="W28" s="11">
        <v>10378</v>
      </c>
      <c r="X28" s="11">
        <v>10302</v>
      </c>
      <c r="Y28" s="11">
        <v>10230</v>
      </c>
      <c r="Z28" s="11">
        <v>10163</v>
      </c>
      <c r="AA28" s="11">
        <v>10100</v>
      </c>
      <c r="AB28" s="11">
        <v>10029</v>
      </c>
      <c r="AC28" s="11">
        <v>9986</v>
      </c>
      <c r="AD28" s="11">
        <v>9943</v>
      </c>
      <c r="AE28" s="11">
        <v>9895</v>
      </c>
      <c r="AF28" s="11">
        <v>9858</v>
      </c>
      <c r="AG28" s="11">
        <v>9807</v>
      </c>
      <c r="AH28" s="11">
        <v>9759</v>
      </c>
      <c r="AI28" s="11">
        <v>9703</v>
      </c>
      <c r="AJ28" s="11">
        <v>9661</v>
      </c>
      <c r="AK28" s="11">
        <v>9605</v>
      </c>
      <c r="AL28" s="11">
        <v>9546</v>
      </c>
      <c r="AM28" s="11">
        <v>9482</v>
      </c>
      <c r="AN28" s="11">
        <v>9438</v>
      </c>
      <c r="AO28" s="11">
        <v>9378</v>
      </c>
      <c r="AP28" s="11">
        <v>9334</v>
      </c>
      <c r="AQ28" s="11">
        <v>9260</v>
      </c>
      <c r="AR28" s="11">
        <v>9206</v>
      </c>
      <c r="AS28" s="11">
        <v>9144</v>
      </c>
      <c r="AT28" s="11">
        <v>9077</v>
      </c>
    </row>
    <row r="29" spans="1:46" x14ac:dyDescent="0.2">
      <c r="A29">
        <v>2</v>
      </c>
      <c r="B29" t="s">
        <v>94</v>
      </c>
      <c r="C29" t="s">
        <v>95</v>
      </c>
      <c r="E29" s="9">
        <v>11442</v>
      </c>
      <c r="F29" s="9">
        <v>11365</v>
      </c>
      <c r="G29" s="9">
        <v>11312</v>
      </c>
      <c r="H29" s="9">
        <v>11185</v>
      </c>
      <c r="I29">
        <v>11223</v>
      </c>
      <c r="J29" s="9">
        <v>11147</v>
      </c>
      <c r="K29" s="9">
        <v>11055</v>
      </c>
      <c r="L29" s="9">
        <v>11044</v>
      </c>
      <c r="M29" s="9">
        <v>10998</v>
      </c>
      <c r="N29">
        <v>11000</v>
      </c>
      <c r="O29">
        <v>10974</v>
      </c>
      <c r="P29" s="2">
        <v>11017</v>
      </c>
      <c r="Q29" s="11">
        <v>11373</v>
      </c>
      <c r="R29" s="11">
        <v>11594</v>
      </c>
      <c r="S29" s="11">
        <v>11544</v>
      </c>
      <c r="T29" s="11">
        <v>11507</v>
      </c>
      <c r="U29" s="11">
        <v>11459</v>
      </c>
      <c r="V29" s="11">
        <v>11412</v>
      </c>
      <c r="W29" s="11">
        <v>11348</v>
      </c>
      <c r="X29" s="11">
        <v>11300</v>
      </c>
      <c r="Y29" s="11">
        <v>11220</v>
      </c>
      <c r="Z29" s="11">
        <v>11300</v>
      </c>
      <c r="AA29" s="11">
        <v>11356</v>
      </c>
      <c r="AB29" s="11">
        <v>11420</v>
      </c>
      <c r="AC29" s="11">
        <v>11497</v>
      </c>
      <c r="AD29" s="11">
        <v>11572</v>
      </c>
      <c r="AE29" s="11">
        <v>11653</v>
      </c>
      <c r="AF29" s="11">
        <v>11721</v>
      </c>
      <c r="AG29" s="11">
        <v>11798</v>
      </c>
      <c r="AH29" s="11">
        <v>11854</v>
      </c>
      <c r="AI29" s="11">
        <v>11911</v>
      </c>
      <c r="AJ29" s="11">
        <v>11963</v>
      </c>
      <c r="AK29" s="11">
        <v>12008</v>
      </c>
      <c r="AL29" s="11">
        <v>12047</v>
      </c>
      <c r="AM29" s="11">
        <v>12083</v>
      </c>
      <c r="AN29" s="11">
        <v>12125</v>
      </c>
      <c r="AO29" s="11">
        <v>12157</v>
      </c>
      <c r="AP29" s="11">
        <v>12195</v>
      </c>
      <c r="AQ29" s="11">
        <v>12228</v>
      </c>
      <c r="AR29" s="11">
        <v>12254</v>
      </c>
      <c r="AS29" s="11">
        <v>12277</v>
      </c>
      <c r="AT29" s="11">
        <v>12302</v>
      </c>
    </row>
    <row r="30" spans="1:46" x14ac:dyDescent="0.2">
      <c r="A30">
        <v>2</v>
      </c>
      <c r="B30" t="s">
        <v>96</v>
      </c>
      <c r="C30" t="s">
        <v>97</v>
      </c>
      <c r="E30" s="9">
        <v>6592</v>
      </c>
      <c r="F30" s="9">
        <v>6547</v>
      </c>
      <c r="G30" s="9">
        <v>6526</v>
      </c>
      <c r="H30" s="9">
        <v>6477</v>
      </c>
      <c r="I30">
        <v>6364</v>
      </c>
      <c r="J30" s="9">
        <v>6372</v>
      </c>
      <c r="K30" s="9">
        <v>6481</v>
      </c>
      <c r="L30" s="9">
        <v>6406</v>
      </c>
      <c r="M30" s="9">
        <v>6374</v>
      </c>
      <c r="N30">
        <v>6363</v>
      </c>
      <c r="O30">
        <v>6277</v>
      </c>
      <c r="P30" s="2">
        <v>6205</v>
      </c>
      <c r="Q30" s="11">
        <v>6203</v>
      </c>
      <c r="R30" s="11">
        <v>6206</v>
      </c>
      <c r="S30" s="11">
        <v>6187</v>
      </c>
      <c r="T30" s="11">
        <v>6162</v>
      </c>
      <c r="U30" s="11">
        <v>6131</v>
      </c>
      <c r="V30" s="11">
        <v>6115</v>
      </c>
      <c r="W30" s="11">
        <v>6082</v>
      </c>
      <c r="X30" s="11">
        <v>6040</v>
      </c>
      <c r="Y30" s="11">
        <v>6010</v>
      </c>
      <c r="Z30" s="11">
        <v>5986</v>
      </c>
      <c r="AA30" s="11">
        <v>5950</v>
      </c>
      <c r="AB30" s="11">
        <v>5926</v>
      </c>
      <c r="AC30" s="11">
        <v>5895</v>
      </c>
      <c r="AD30" s="11">
        <v>5880</v>
      </c>
      <c r="AE30" s="11">
        <v>5853</v>
      </c>
      <c r="AF30" s="11">
        <v>5831</v>
      </c>
      <c r="AG30" s="11">
        <v>5799</v>
      </c>
      <c r="AH30" s="11">
        <v>5784</v>
      </c>
      <c r="AI30" s="11">
        <v>5750</v>
      </c>
      <c r="AJ30" s="11">
        <v>5720</v>
      </c>
      <c r="AK30" s="11">
        <v>5691</v>
      </c>
      <c r="AL30" s="11">
        <v>5648</v>
      </c>
      <c r="AM30" s="11">
        <v>5635</v>
      </c>
      <c r="AN30" s="11">
        <v>5587</v>
      </c>
      <c r="AO30" s="11">
        <v>5564</v>
      </c>
      <c r="AP30" s="11">
        <v>5520</v>
      </c>
      <c r="AQ30" s="11">
        <v>5491</v>
      </c>
      <c r="AR30" s="11">
        <v>5461</v>
      </c>
      <c r="AS30" s="11">
        <v>5425</v>
      </c>
      <c r="AT30" s="11">
        <v>5393</v>
      </c>
    </row>
    <row r="31" spans="1:46" x14ac:dyDescent="0.2">
      <c r="A31">
        <v>2</v>
      </c>
      <c r="B31" t="s">
        <v>98</v>
      </c>
      <c r="C31" t="s">
        <v>99</v>
      </c>
      <c r="E31" s="9">
        <v>9960</v>
      </c>
      <c r="F31" s="9">
        <v>9926</v>
      </c>
      <c r="G31" s="9">
        <v>9888</v>
      </c>
      <c r="H31" s="9">
        <v>9907</v>
      </c>
      <c r="I31">
        <v>9883</v>
      </c>
      <c r="J31" s="9">
        <v>9857</v>
      </c>
      <c r="K31" s="9">
        <v>9915</v>
      </c>
      <c r="L31" s="9">
        <v>9869</v>
      </c>
      <c r="M31" s="9">
        <v>9856</v>
      </c>
      <c r="N31">
        <v>9754</v>
      </c>
      <c r="O31">
        <v>9772</v>
      </c>
      <c r="P31" s="2">
        <v>9700</v>
      </c>
      <c r="Q31" s="22">
        <v>9925</v>
      </c>
      <c r="R31" s="11">
        <v>9999</v>
      </c>
      <c r="S31" s="11">
        <v>9932</v>
      </c>
      <c r="T31" s="11">
        <v>9875</v>
      </c>
      <c r="U31" s="11">
        <v>9807</v>
      </c>
      <c r="V31" s="11">
        <v>9737</v>
      </c>
      <c r="W31" s="11">
        <v>9673</v>
      </c>
      <c r="X31" s="11">
        <v>9605</v>
      </c>
      <c r="Y31" s="11">
        <v>9542</v>
      </c>
      <c r="Z31" s="11">
        <v>9486</v>
      </c>
      <c r="AA31" s="11">
        <v>9431</v>
      </c>
      <c r="AB31" s="11">
        <v>9377</v>
      </c>
      <c r="AC31" s="11">
        <v>9360</v>
      </c>
      <c r="AD31" s="11">
        <v>9328</v>
      </c>
      <c r="AE31" s="11">
        <v>9299</v>
      </c>
      <c r="AF31" s="11">
        <v>9275</v>
      </c>
      <c r="AG31" s="11">
        <v>9260</v>
      </c>
      <c r="AH31" s="11">
        <v>9222</v>
      </c>
      <c r="AI31" s="11">
        <v>9191</v>
      </c>
      <c r="AJ31" s="11">
        <v>9154</v>
      </c>
      <c r="AK31" s="11">
        <v>9119</v>
      </c>
      <c r="AL31" s="11">
        <v>9086</v>
      </c>
      <c r="AM31" s="11">
        <v>9051</v>
      </c>
      <c r="AN31" s="11">
        <v>9005</v>
      </c>
      <c r="AO31" s="11">
        <v>8976</v>
      </c>
      <c r="AP31" s="11">
        <v>8931</v>
      </c>
      <c r="AQ31" s="11">
        <v>8894</v>
      </c>
      <c r="AR31" s="11">
        <v>8847</v>
      </c>
      <c r="AS31" s="11">
        <v>8815</v>
      </c>
      <c r="AT31" s="11">
        <v>8763</v>
      </c>
    </row>
    <row r="32" spans="1:46" x14ac:dyDescent="0.2">
      <c r="A32">
        <v>2</v>
      </c>
      <c r="B32" t="s">
        <v>100</v>
      </c>
      <c r="C32" t="s">
        <v>101</v>
      </c>
      <c r="E32" s="9">
        <v>764</v>
      </c>
      <c r="F32" s="9">
        <v>755</v>
      </c>
      <c r="G32" s="9">
        <v>731</v>
      </c>
      <c r="H32" s="9">
        <v>738</v>
      </c>
      <c r="I32">
        <v>708</v>
      </c>
      <c r="J32" s="9">
        <v>703</v>
      </c>
      <c r="K32" s="9">
        <v>702</v>
      </c>
      <c r="L32" s="9">
        <v>722</v>
      </c>
      <c r="M32" s="9">
        <v>727</v>
      </c>
      <c r="N32">
        <v>722</v>
      </c>
      <c r="O32">
        <v>739</v>
      </c>
      <c r="P32" s="2">
        <v>754</v>
      </c>
      <c r="Q32" s="22">
        <v>754</v>
      </c>
      <c r="R32" s="11">
        <v>755</v>
      </c>
      <c r="S32" s="11">
        <v>752</v>
      </c>
      <c r="T32" s="11">
        <v>750</v>
      </c>
      <c r="U32" s="11">
        <v>749</v>
      </c>
      <c r="V32" s="11">
        <v>749</v>
      </c>
      <c r="W32" s="11">
        <v>739</v>
      </c>
      <c r="X32" s="11">
        <v>735</v>
      </c>
      <c r="Y32" s="11">
        <v>733</v>
      </c>
      <c r="Z32" s="11">
        <v>725</v>
      </c>
      <c r="AA32" s="11">
        <v>729</v>
      </c>
      <c r="AB32" s="11">
        <v>720</v>
      </c>
      <c r="AC32" s="11">
        <v>722</v>
      </c>
      <c r="AD32" s="11">
        <v>713</v>
      </c>
      <c r="AE32" s="11">
        <v>724</v>
      </c>
      <c r="AF32" s="11">
        <v>721</v>
      </c>
      <c r="AG32" s="11">
        <v>708</v>
      </c>
      <c r="AH32" s="11">
        <v>712</v>
      </c>
      <c r="AI32" s="11">
        <v>720</v>
      </c>
      <c r="AJ32" s="11">
        <v>705</v>
      </c>
      <c r="AK32" s="11">
        <v>712</v>
      </c>
      <c r="AL32" s="11">
        <v>703</v>
      </c>
      <c r="AM32" s="11">
        <v>695</v>
      </c>
      <c r="AN32" s="11">
        <v>699</v>
      </c>
      <c r="AO32" s="11">
        <v>694</v>
      </c>
      <c r="AP32" s="11">
        <v>694</v>
      </c>
      <c r="AQ32" s="11">
        <v>695</v>
      </c>
      <c r="AR32" s="11">
        <v>684</v>
      </c>
      <c r="AS32" s="11">
        <v>687</v>
      </c>
      <c r="AT32" s="11">
        <v>681</v>
      </c>
    </row>
    <row r="33" spans="1:46" x14ac:dyDescent="0.2">
      <c r="A33">
        <v>2</v>
      </c>
      <c r="B33" t="s">
        <v>102</v>
      </c>
      <c r="C33" t="s">
        <v>103</v>
      </c>
      <c r="E33" s="9">
        <v>4479</v>
      </c>
      <c r="F33" s="9">
        <v>4914</v>
      </c>
      <c r="G33" s="9">
        <v>5446</v>
      </c>
      <c r="H33" s="9">
        <v>5675</v>
      </c>
      <c r="I33">
        <v>5788</v>
      </c>
      <c r="J33" s="9">
        <v>6038</v>
      </c>
      <c r="K33" s="9">
        <v>6268</v>
      </c>
      <c r="L33" s="9">
        <v>6619</v>
      </c>
      <c r="M33" s="9">
        <v>6853</v>
      </c>
      <c r="N33">
        <v>7150</v>
      </c>
      <c r="O33">
        <v>7249</v>
      </c>
      <c r="P33" s="2">
        <v>7294</v>
      </c>
      <c r="Q33" s="22">
        <v>7297</v>
      </c>
      <c r="R33" s="11">
        <v>7425</v>
      </c>
      <c r="S33" s="11">
        <v>7611</v>
      </c>
      <c r="T33" s="11">
        <v>7804</v>
      </c>
      <c r="U33" s="11">
        <v>7994</v>
      </c>
      <c r="V33" s="11">
        <v>8123</v>
      </c>
      <c r="W33" s="11">
        <v>8053</v>
      </c>
      <c r="X33" s="11">
        <v>7977</v>
      </c>
      <c r="Y33" s="11">
        <v>7896</v>
      </c>
      <c r="Z33" s="11">
        <v>7839</v>
      </c>
      <c r="AA33" s="11">
        <v>7765</v>
      </c>
      <c r="AB33" s="11">
        <v>7694</v>
      </c>
      <c r="AC33" s="11">
        <v>7640</v>
      </c>
      <c r="AD33" s="11">
        <v>7595</v>
      </c>
      <c r="AE33" s="11">
        <v>7550</v>
      </c>
      <c r="AF33" s="11">
        <v>7518</v>
      </c>
      <c r="AG33" s="11">
        <v>7480</v>
      </c>
      <c r="AH33" s="11">
        <v>7421</v>
      </c>
      <c r="AI33" s="11">
        <v>7385</v>
      </c>
      <c r="AJ33" s="11">
        <v>7334</v>
      </c>
      <c r="AK33" s="11">
        <v>7292</v>
      </c>
      <c r="AL33" s="11">
        <v>7240</v>
      </c>
      <c r="AM33" s="11">
        <v>7208</v>
      </c>
      <c r="AN33" s="11">
        <v>7154</v>
      </c>
      <c r="AO33" s="11">
        <v>7108</v>
      </c>
      <c r="AP33" s="11">
        <v>7057</v>
      </c>
      <c r="AQ33" s="11">
        <v>7010</v>
      </c>
      <c r="AR33" s="11">
        <v>6959</v>
      </c>
      <c r="AS33" s="11">
        <v>6906</v>
      </c>
      <c r="AT33" s="11">
        <v>6861</v>
      </c>
    </row>
    <row r="34" spans="1:46" x14ac:dyDescent="0.2">
      <c r="A34">
        <v>2</v>
      </c>
      <c r="B34" t="s">
        <v>104</v>
      </c>
      <c r="C34" t="s">
        <v>105</v>
      </c>
      <c r="E34" s="9" t="s">
        <v>166</v>
      </c>
      <c r="F34" s="9">
        <v>47</v>
      </c>
      <c r="G34" s="9">
        <v>47</v>
      </c>
      <c r="H34" s="9">
        <v>46</v>
      </c>
      <c r="I34">
        <v>42</v>
      </c>
      <c r="J34" s="9">
        <v>48</v>
      </c>
      <c r="K34" s="9">
        <v>37</v>
      </c>
      <c r="L34" s="9">
        <v>35</v>
      </c>
      <c r="M34" s="9">
        <v>37</v>
      </c>
      <c r="N34">
        <v>34</v>
      </c>
      <c r="O34">
        <v>31</v>
      </c>
      <c r="P34" s="2">
        <v>33</v>
      </c>
      <c r="Q34" s="22">
        <v>138</v>
      </c>
      <c r="R34" s="11">
        <v>252</v>
      </c>
      <c r="S34" s="11">
        <v>245</v>
      </c>
      <c r="T34" s="11">
        <v>364</v>
      </c>
      <c r="U34" s="11">
        <v>771</v>
      </c>
      <c r="V34" s="11">
        <v>1193</v>
      </c>
      <c r="W34" s="11">
        <v>1478</v>
      </c>
      <c r="X34" s="11">
        <v>1491</v>
      </c>
      <c r="Y34" s="11">
        <v>1724</v>
      </c>
      <c r="Z34" s="11">
        <v>2170</v>
      </c>
      <c r="AA34" s="11">
        <v>2605</v>
      </c>
      <c r="AB34" s="11">
        <v>3069</v>
      </c>
      <c r="AC34" s="11">
        <v>3278</v>
      </c>
      <c r="AD34" s="11">
        <v>3477</v>
      </c>
      <c r="AE34" s="11">
        <v>3495</v>
      </c>
      <c r="AF34" s="11">
        <v>3497</v>
      </c>
      <c r="AG34" s="11">
        <v>3503</v>
      </c>
      <c r="AH34" s="11">
        <v>3503</v>
      </c>
      <c r="AI34" s="11">
        <v>3499</v>
      </c>
      <c r="AJ34" s="11">
        <v>3491</v>
      </c>
      <c r="AK34" s="11">
        <v>3492</v>
      </c>
      <c r="AL34" s="11">
        <v>3483</v>
      </c>
      <c r="AM34" s="11">
        <v>3465</v>
      </c>
      <c r="AN34" s="11">
        <v>3453</v>
      </c>
      <c r="AO34" s="11">
        <v>3443</v>
      </c>
      <c r="AP34" s="11">
        <v>3421</v>
      </c>
      <c r="AQ34" s="11">
        <v>3409</v>
      </c>
      <c r="AR34" s="11">
        <v>3393</v>
      </c>
      <c r="AS34" s="11">
        <v>3370</v>
      </c>
      <c r="AT34" s="11">
        <v>3360</v>
      </c>
    </row>
    <row r="35" spans="1:46" x14ac:dyDescent="0.2">
      <c r="A35">
        <v>3</v>
      </c>
      <c r="B35" t="s">
        <v>106</v>
      </c>
      <c r="C35" t="s">
        <v>107</v>
      </c>
      <c r="E35" s="9">
        <v>1344</v>
      </c>
      <c r="F35" s="9">
        <v>1435</v>
      </c>
      <c r="G35" s="9">
        <v>1480</v>
      </c>
      <c r="H35" s="9">
        <v>1527</v>
      </c>
      <c r="I35">
        <v>1610</v>
      </c>
      <c r="J35" s="9">
        <v>1634</v>
      </c>
      <c r="K35" s="9">
        <v>1669</v>
      </c>
      <c r="L35" s="9">
        <v>1671</v>
      </c>
      <c r="M35" s="9">
        <v>1966</v>
      </c>
      <c r="N35">
        <v>2040</v>
      </c>
      <c r="O35">
        <v>2125</v>
      </c>
      <c r="P35" s="2">
        <v>2325</v>
      </c>
      <c r="Q35" s="22">
        <v>2335</v>
      </c>
      <c r="R35" s="11">
        <v>2421</v>
      </c>
      <c r="S35" s="11">
        <v>2710</v>
      </c>
      <c r="T35" s="11">
        <v>2983</v>
      </c>
      <c r="U35" s="11">
        <v>3094</v>
      </c>
      <c r="V35" s="11">
        <v>3204</v>
      </c>
      <c r="W35" s="11">
        <v>3314</v>
      </c>
      <c r="X35" s="11">
        <v>3424</v>
      </c>
      <c r="Y35" s="11">
        <v>3530</v>
      </c>
      <c r="Z35" s="11">
        <v>3587</v>
      </c>
      <c r="AA35" s="11">
        <v>3649</v>
      </c>
      <c r="AB35" s="11">
        <v>3717</v>
      </c>
      <c r="AC35" s="11">
        <v>3776</v>
      </c>
      <c r="AD35" s="11">
        <v>3838</v>
      </c>
      <c r="AE35" s="11">
        <v>3912</v>
      </c>
      <c r="AF35" s="11">
        <v>3976</v>
      </c>
      <c r="AG35" s="11">
        <v>4044</v>
      </c>
      <c r="AH35" s="11">
        <v>4100</v>
      </c>
      <c r="AI35" s="11">
        <v>4155</v>
      </c>
      <c r="AJ35" s="11">
        <v>4223</v>
      </c>
      <c r="AK35" s="11">
        <v>4286</v>
      </c>
      <c r="AL35" s="11">
        <v>4342</v>
      </c>
      <c r="AM35" s="11">
        <v>4406</v>
      </c>
      <c r="AN35" s="11">
        <v>4458</v>
      </c>
      <c r="AO35" s="11">
        <v>4527</v>
      </c>
      <c r="AP35" s="11">
        <v>4582</v>
      </c>
      <c r="AQ35" s="11">
        <v>4640</v>
      </c>
      <c r="AR35" s="11">
        <v>4695</v>
      </c>
      <c r="AS35" s="11">
        <v>4753</v>
      </c>
      <c r="AT35" s="11">
        <v>4807</v>
      </c>
    </row>
    <row r="36" spans="1:46" x14ac:dyDescent="0.2">
      <c r="A36">
        <v>3</v>
      </c>
      <c r="B36" t="s">
        <v>108</v>
      </c>
      <c r="C36" t="s">
        <v>109</v>
      </c>
      <c r="E36" s="9">
        <v>6052</v>
      </c>
      <c r="F36" s="9">
        <v>6036</v>
      </c>
      <c r="G36" s="9">
        <v>6083</v>
      </c>
      <c r="H36" s="9">
        <v>5987</v>
      </c>
      <c r="I36">
        <v>5974</v>
      </c>
      <c r="J36" s="9">
        <v>5918</v>
      </c>
      <c r="K36" s="9">
        <v>5914</v>
      </c>
      <c r="L36" s="9">
        <v>5888</v>
      </c>
      <c r="M36" s="9">
        <v>5842</v>
      </c>
      <c r="N36">
        <v>5888</v>
      </c>
      <c r="O36">
        <v>5832</v>
      </c>
      <c r="P36" s="2">
        <v>5793</v>
      </c>
      <c r="Q36" s="22">
        <v>5736</v>
      </c>
      <c r="R36" s="11">
        <v>5697</v>
      </c>
      <c r="S36" s="11">
        <v>5663</v>
      </c>
      <c r="T36" s="11">
        <v>5626</v>
      </c>
      <c r="U36" s="11">
        <v>5580</v>
      </c>
      <c r="V36" s="11">
        <v>5540</v>
      </c>
      <c r="W36" s="11">
        <v>5515</v>
      </c>
      <c r="X36" s="11">
        <v>5462</v>
      </c>
      <c r="Y36" s="11">
        <v>5437</v>
      </c>
      <c r="Z36" s="11">
        <v>5390</v>
      </c>
      <c r="AA36" s="11">
        <v>5370</v>
      </c>
      <c r="AB36" s="11">
        <v>5344</v>
      </c>
      <c r="AC36" s="11">
        <v>5336</v>
      </c>
      <c r="AD36" s="11">
        <v>5316</v>
      </c>
      <c r="AE36" s="11">
        <v>5305</v>
      </c>
      <c r="AF36" s="11">
        <v>5284</v>
      </c>
      <c r="AG36" s="11">
        <v>5268</v>
      </c>
      <c r="AH36" s="11">
        <v>5261</v>
      </c>
      <c r="AI36" s="11">
        <v>5235</v>
      </c>
      <c r="AJ36" s="11">
        <v>5221</v>
      </c>
      <c r="AK36" s="11">
        <v>5207</v>
      </c>
      <c r="AL36" s="11">
        <v>5177</v>
      </c>
      <c r="AM36" s="11">
        <v>5162</v>
      </c>
      <c r="AN36" s="11">
        <v>5132</v>
      </c>
      <c r="AO36" s="11">
        <v>5112</v>
      </c>
      <c r="AP36" s="11">
        <v>5095</v>
      </c>
      <c r="AQ36" s="11">
        <v>5061</v>
      </c>
      <c r="AR36" s="11">
        <v>5037</v>
      </c>
      <c r="AS36" s="11">
        <v>5012</v>
      </c>
      <c r="AT36" s="11">
        <v>4992</v>
      </c>
    </row>
    <row r="37" spans="1:46" x14ac:dyDescent="0.2">
      <c r="A37">
        <v>3</v>
      </c>
      <c r="B37" t="s">
        <v>110</v>
      </c>
      <c r="C37" t="s">
        <v>111</v>
      </c>
      <c r="E37" s="9">
        <v>5447</v>
      </c>
      <c r="F37" s="9">
        <v>5451</v>
      </c>
      <c r="G37" s="9">
        <v>5416</v>
      </c>
      <c r="H37" s="9">
        <v>5351</v>
      </c>
      <c r="I37">
        <v>5385</v>
      </c>
      <c r="J37" s="9">
        <v>5357</v>
      </c>
      <c r="K37" s="9">
        <v>5334</v>
      </c>
      <c r="L37" s="9">
        <v>5336</v>
      </c>
      <c r="M37" s="9">
        <v>5315</v>
      </c>
      <c r="N37">
        <v>5270</v>
      </c>
      <c r="O37">
        <v>5261</v>
      </c>
      <c r="P37" s="2">
        <v>5224</v>
      </c>
      <c r="Q37" s="22">
        <v>5249</v>
      </c>
      <c r="R37" s="11">
        <v>5223</v>
      </c>
      <c r="S37" s="11">
        <v>5196</v>
      </c>
      <c r="T37" s="11">
        <v>5158</v>
      </c>
      <c r="U37" s="11">
        <v>5116</v>
      </c>
      <c r="V37" s="11">
        <v>5080</v>
      </c>
      <c r="W37" s="11">
        <v>5043</v>
      </c>
      <c r="X37" s="11">
        <v>5001</v>
      </c>
      <c r="Y37" s="11">
        <v>4976</v>
      </c>
      <c r="Z37" s="11">
        <v>4947</v>
      </c>
      <c r="AA37" s="11">
        <v>4918</v>
      </c>
      <c r="AB37" s="11">
        <v>4891</v>
      </c>
      <c r="AC37" s="11">
        <v>4871</v>
      </c>
      <c r="AD37" s="11">
        <v>4852</v>
      </c>
      <c r="AE37" s="11">
        <v>4837</v>
      </c>
      <c r="AF37" s="11">
        <v>4814</v>
      </c>
      <c r="AG37" s="11">
        <v>4792</v>
      </c>
      <c r="AH37" s="11">
        <v>4774</v>
      </c>
      <c r="AI37" s="11">
        <v>4750</v>
      </c>
      <c r="AJ37" s="11">
        <v>4727</v>
      </c>
      <c r="AK37" s="11">
        <v>4708</v>
      </c>
      <c r="AL37" s="11">
        <v>4684</v>
      </c>
      <c r="AM37" s="11">
        <v>4652</v>
      </c>
      <c r="AN37" s="11">
        <v>4632</v>
      </c>
      <c r="AO37" s="11">
        <v>4613</v>
      </c>
      <c r="AP37" s="11">
        <v>4577</v>
      </c>
      <c r="AQ37" s="11">
        <v>4550</v>
      </c>
      <c r="AR37" s="11">
        <v>4522</v>
      </c>
      <c r="AS37" s="11">
        <v>4500</v>
      </c>
      <c r="AT37" s="11">
        <v>4471</v>
      </c>
    </row>
    <row r="38" spans="1:46" x14ac:dyDescent="0.2">
      <c r="A38">
        <v>3</v>
      </c>
      <c r="B38" t="s">
        <v>112</v>
      </c>
      <c r="C38" t="s">
        <v>113</v>
      </c>
      <c r="E38" s="9">
        <v>4115</v>
      </c>
      <c r="F38" s="9">
        <v>4126</v>
      </c>
      <c r="G38" s="9">
        <v>4097</v>
      </c>
      <c r="H38" s="9">
        <v>4030</v>
      </c>
      <c r="I38">
        <v>4035</v>
      </c>
      <c r="J38" s="9">
        <v>4033</v>
      </c>
      <c r="K38" s="9">
        <v>4020</v>
      </c>
      <c r="L38" s="9">
        <v>4024</v>
      </c>
      <c r="M38" s="9">
        <v>4033</v>
      </c>
      <c r="N38">
        <v>4017</v>
      </c>
      <c r="O38">
        <v>4042</v>
      </c>
      <c r="P38" s="2">
        <v>4047</v>
      </c>
      <c r="Q38" s="22">
        <v>4044</v>
      </c>
      <c r="R38" s="11">
        <v>4042</v>
      </c>
      <c r="S38" s="11">
        <v>4037</v>
      </c>
      <c r="T38" s="11">
        <v>4018</v>
      </c>
      <c r="U38" s="11">
        <v>4003</v>
      </c>
      <c r="V38" s="11">
        <v>3981</v>
      </c>
      <c r="W38" s="11">
        <v>3964</v>
      </c>
      <c r="X38" s="11">
        <v>3927</v>
      </c>
      <c r="Y38" s="11">
        <v>3908</v>
      </c>
      <c r="Z38" s="11">
        <v>3880</v>
      </c>
      <c r="AA38" s="11">
        <v>3848</v>
      </c>
      <c r="AB38" s="11">
        <v>3823</v>
      </c>
      <c r="AC38" s="11">
        <v>3802</v>
      </c>
      <c r="AD38" s="11">
        <v>3785</v>
      </c>
      <c r="AE38" s="11">
        <v>3761</v>
      </c>
      <c r="AF38" s="11">
        <v>3738</v>
      </c>
      <c r="AG38" s="11">
        <v>3718</v>
      </c>
      <c r="AH38" s="11">
        <v>3700</v>
      </c>
      <c r="AI38" s="11">
        <v>3669</v>
      </c>
      <c r="AJ38" s="11">
        <v>3638</v>
      </c>
      <c r="AK38" s="11">
        <v>3620</v>
      </c>
      <c r="AL38" s="11">
        <v>3606</v>
      </c>
      <c r="AM38" s="11">
        <v>3566</v>
      </c>
      <c r="AN38" s="11">
        <v>3544</v>
      </c>
      <c r="AO38" s="11">
        <v>3526</v>
      </c>
      <c r="AP38" s="11">
        <v>3509</v>
      </c>
      <c r="AQ38" s="11">
        <v>3471</v>
      </c>
      <c r="AR38" s="11">
        <v>3447</v>
      </c>
      <c r="AS38" s="11">
        <v>3417</v>
      </c>
      <c r="AT38" s="11">
        <v>3399</v>
      </c>
    </row>
    <row r="39" spans="1:46" x14ac:dyDescent="0.2">
      <c r="A39">
        <v>3</v>
      </c>
      <c r="B39" t="s">
        <v>114</v>
      </c>
      <c r="C39" t="s">
        <v>115</v>
      </c>
      <c r="E39" s="9">
        <v>4420</v>
      </c>
      <c r="F39" s="9">
        <v>4448</v>
      </c>
      <c r="G39" s="9">
        <v>4474</v>
      </c>
      <c r="H39" s="9">
        <v>4478</v>
      </c>
      <c r="I39">
        <v>4541</v>
      </c>
      <c r="J39" s="9">
        <v>4527</v>
      </c>
      <c r="K39" s="9">
        <v>4527</v>
      </c>
      <c r="L39" s="9">
        <v>4482</v>
      </c>
      <c r="M39" s="9">
        <v>4485</v>
      </c>
      <c r="N39">
        <v>4399</v>
      </c>
      <c r="O39">
        <v>4398</v>
      </c>
      <c r="P39" s="2">
        <v>4400</v>
      </c>
      <c r="Q39" s="22">
        <v>4364</v>
      </c>
      <c r="R39" s="11">
        <v>4377</v>
      </c>
      <c r="S39" s="11">
        <v>4387</v>
      </c>
      <c r="T39" s="11">
        <v>4376</v>
      </c>
      <c r="U39" s="11">
        <v>4362</v>
      </c>
      <c r="V39" s="11">
        <v>4341</v>
      </c>
      <c r="W39" s="11">
        <v>4319</v>
      </c>
      <c r="X39" s="11">
        <v>4301</v>
      </c>
      <c r="Y39" s="11">
        <v>4266</v>
      </c>
      <c r="Z39" s="11">
        <v>4252</v>
      </c>
      <c r="AA39" s="11">
        <v>4228</v>
      </c>
      <c r="AB39" s="11">
        <v>4202</v>
      </c>
      <c r="AC39" s="11">
        <v>4185</v>
      </c>
      <c r="AD39" s="11">
        <v>4177</v>
      </c>
      <c r="AE39" s="11">
        <v>4163</v>
      </c>
      <c r="AF39" s="11">
        <v>4137</v>
      </c>
      <c r="AG39" s="11">
        <v>4124</v>
      </c>
      <c r="AH39" s="11">
        <v>4104</v>
      </c>
      <c r="AI39" s="11">
        <v>4097</v>
      </c>
      <c r="AJ39" s="11">
        <v>4061</v>
      </c>
      <c r="AK39" s="11">
        <v>4036</v>
      </c>
      <c r="AL39" s="11">
        <v>4008</v>
      </c>
      <c r="AM39" s="11">
        <v>3988</v>
      </c>
      <c r="AN39" s="11">
        <v>3962</v>
      </c>
      <c r="AO39" s="11">
        <v>3943</v>
      </c>
      <c r="AP39" s="11">
        <v>3911</v>
      </c>
      <c r="AQ39" s="11">
        <v>3891</v>
      </c>
      <c r="AR39" s="11">
        <v>3867</v>
      </c>
      <c r="AS39" s="11">
        <v>3839</v>
      </c>
      <c r="AT39" s="11">
        <v>3812</v>
      </c>
    </row>
    <row r="40" spans="1:46" x14ac:dyDescent="0.2">
      <c r="A40">
        <v>3</v>
      </c>
      <c r="B40" t="s">
        <v>116</v>
      </c>
      <c r="C40" t="s">
        <v>117</v>
      </c>
      <c r="E40" s="9">
        <v>4145</v>
      </c>
      <c r="F40" s="9">
        <v>4107</v>
      </c>
      <c r="G40" s="9">
        <v>4056</v>
      </c>
      <c r="H40" s="9">
        <v>4017</v>
      </c>
      <c r="I40">
        <v>3952</v>
      </c>
      <c r="J40" s="9">
        <v>4137</v>
      </c>
      <c r="K40" s="9">
        <v>4142</v>
      </c>
      <c r="L40" s="9">
        <v>4151</v>
      </c>
      <c r="M40" s="9">
        <v>4131</v>
      </c>
      <c r="N40">
        <v>4127</v>
      </c>
      <c r="O40">
        <v>4090</v>
      </c>
      <c r="P40" s="2">
        <v>4008</v>
      </c>
      <c r="Q40" s="22">
        <v>3996</v>
      </c>
      <c r="R40" s="11">
        <v>3974</v>
      </c>
      <c r="S40" s="11">
        <v>3950</v>
      </c>
      <c r="T40" s="11">
        <v>3937</v>
      </c>
      <c r="U40" s="11">
        <v>3912</v>
      </c>
      <c r="V40" s="11">
        <v>3888</v>
      </c>
      <c r="W40" s="11">
        <v>3883</v>
      </c>
      <c r="X40" s="11">
        <v>3854</v>
      </c>
      <c r="Y40" s="11">
        <v>3837</v>
      </c>
      <c r="Z40" s="11">
        <v>3817</v>
      </c>
      <c r="AA40" s="11">
        <v>3801</v>
      </c>
      <c r="AB40" s="11">
        <v>3786</v>
      </c>
      <c r="AC40" s="11">
        <v>3769</v>
      </c>
      <c r="AD40" s="11">
        <v>3757</v>
      </c>
      <c r="AE40" s="11">
        <v>3751</v>
      </c>
      <c r="AF40" s="11">
        <v>3740</v>
      </c>
      <c r="AG40" s="11">
        <v>3725</v>
      </c>
      <c r="AH40" s="11">
        <v>3728</v>
      </c>
      <c r="AI40" s="11">
        <v>3711</v>
      </c>
      <c r="AJ40" s="11">
        <v>3694</v>
      </c>
      <c r="AK40" s="11">
        <v>3679</v>
      </c>
      <c r="AL40" s="11">
        <v>3657</v>
      </c>
      <c r="AM40" s="11">
        <v>3638</v>
      </c>
      <c r="AN40" s="11">
        <v>3623</v>
      </c>
      <c r="AO40" s="11">
        <v>3615</v>
      </c>
      <c r="AP40" s="11">
        <v>3589</v>
      </c>
      <c r="AQ40" s="11">
        <v>3572</v>
      </c>
      <c r="AR40" s="11">
        <v>3560</v>
      </c>
      <c r="AS40" s="11">
        <v>3537</v>
      </c>
      <c r="AT40" s="11">
        <v>3515</v>
      </c>
    </row>
    <row r="41" spans="1:46" x14ac:dyDescent="0.2">
      <c r="A41">
        <v>3</v>
      </c>
      <c r="B41" t="s">
        <v>118</v>
      </c>
      <c r="C41" t="s">
        <v>119</v>
      </c>
      <c r="E41" s="9">
        <v>4553</v>
      </c>
      <c r="F41" s="9">
        <v>4562</v>
      </c>
      <c r="G41" s="9">
        <v>4600</v>
      </c>
      <c r="H41" s="9">
        <v>4586</v>
      </c>
      <c r="I41">
        <v>4523</v>
      </c>
      <c r="J41" s="9">
        <v>4478</v>
      </c>
      <c r="K41" s="9">
        <v>4443</v>
      </c>
      <c r="L41" s="9">
        <v>4483</v>
      </c>
      <c r="M41" s="9">
        <v>4505</v>
      </c>
      <c r="N41">
        <v>4450</v>
      </c>
      <c r="O41">
        <v>4384</v>
      </c>
      <c r="P41" s="2">
        <v>4377</v>
      </c>
      <c r="Q41" s="22">
        <v>4323</v>
      </c>
      <c r="R41" s="11">
        <v>4309</v>
      </c>
      <c r="S41" s="11">
        <v>4287</v>
      </c>
      <c r="T41" s="11">
        <v>4262</v>
      </c>
      <c r="U41" s="11">
        <v>4246</v>
      </c>
      <c r="V41" s="11">
        <v>4223</v>
      </c>
      <c r="W41" s="11">
        <v>4195</v>
      </c>
      <c r="X41" s="11">
        <v>4179</v>
      </c>
      <c r="Y41" s="11">
        <v>4161</v>
      </c>
      <c r="Z41" s="11">
        <v>4136</v>
      </c>
      <c r="AA41" s="11">
        <v>4116</v>
      </c>
      <c r="AB41" s="11">
        <v>4090</v>
      </c>
      <c r="AC41" s="11">
        <v>4079</v>
      </c>
      <c r="AD41" s="11">
        <v>4067</v>
      </c>
      <c r="AE41" s="11">
        <v>4052</v>
      </c>
      <c r="AF41" s="11">
        <v>4038</v>
      </c>
      <c r="AG41" s="11">
        <v>4029</v>
      </c>
      <c r="AH41" s="11">
        <v>4004</v>
      </c>
      <c r="AI41" s="11">
        <v>3990</v>
      </c>
      <c r="AJ41" s="11">
        <v>3967</v>
      </c>
      <c r="AK41" s="11">
        <v>3942</v>
      </c>
      <c r="AL41" s="11">
        <v>3923</v>
      </c>
      <c r="AM41" s="11">
        <v>3903</v>
      </c>
      <c r="AN41" s="11">
        <v>3892</v>
      </c>
      <c r="AO41" s="11">
        <v>3868</v>
      </c>
      <c r="AP41" s="11">
        <v>3845</v>
      </c>
      <c r="AQ41" s="11">
        <v>3825</v>
      </c>
      <c r="AR41" s="11">
        <v>3796</v>
      </c>
      <c r="AS41" s="11">
        <v>3776</v>
      </c>
      <c r="AT41" s="11">
        <v>3756</v>
      </c>
    </row>
    <row r="42" spans="1:46" x14ac:dyDescent="0.2">
      <c r="A42">
        <v>3</v>
      </c>
      <c r="B42" t="s">
        <v>120</v>
      </c>
      <c r="C42" t="s">
        <v>121</v>
      </c>
      <c r="E42" s="9">
        <v>5463</v>
      </c>
      <c r="F42" s="9">
        <v>5419</v>
      </c>
      <c r="G42" s="9">
        <v>5396</v>
      </c>
      <c r="H42" s="9">
        <v>5354</v>
      </c>
      <c r="I42">
        <v>5320</v>
      </c>
      <c r="J42" s="9">
        <v>5296</v>
      </c>
      <c r="K42" s="9">
        <v>5333</v>
      </c>
      <c r="L42" s="9">
        <v>5346</v>
      </c>
      <c r="M42" s="9">
        <v>5312</v>
      </c>
      <c r="N42">
        <v>5313</v>
      </c>
      <c r="O42">
        <v>5267</v>
      </c>
      <c r="P42" s="2">
        <v>5260</v>
      </c>
      <c r="Q42" s="22">
        <v>5244</v>
      </c>
      <c r="R42" s="11">
        <v>5234</v>
      </c>
      <c r="S42" s="11">
        <v>5228</v>
      </c>
      <c r="T42" s="11">
        <v>5219</v>
      </c>
      <c r="U42" s="11">
        <v>5194</v>
      </c>
      <c r="V42" s="11">
        <v>5181</v>
      </c>
      <c r="W42" s="11">
        <v>5155</v>
      </c>
      <c r="X42" s="11">
        <v>5132</v>
      </c>
      <c r="Y42" s="11">
        <v>5101</v>
      </c>
      <c r="Z42" s="11">
        <v>5085</v>
      </c>
      <c r="AA42" s="11">
        <v>5054</v>
      </c>
      <c r="AB42" s="11">
        <v>5037</v>
      </c>
      <c r="AC42" s="11">
        <v>5012</v>
      </c>
      <c r="AD42" s="11">
        <v>5012</v>
      </c>
      <c r="AE42" s="11">
        <v>4994</v>
      </c>
      <c r="AF42" s="11">
        <v>4978</v>
      </c>
      <c r="AG42" s="11">
        <v>4959</v>
      </c>
      <c r="AH42" s="11">
        <v>4947</v>
      </c>
      <c r="AI42" s="11">
        <v>4939</v>
      </c>
      <c r="AJ42" s="11">
        <v>4910</v>
      </c>
      <c r="AK42" s="11">
        <v>4891</v>
      </c>
      <c r="AL42" s="11">
        <v>4859</v>
      </c>
      <c r="AM42" s="11">
        <v>4831</v>
      </c>
      <c r="AN42" s="11">
        <v>4822</v>
      </c>
      <c r="AO42" s="11">
        <v>4801</v>
      </c>
      <c r="AP42" s="11">
        <v>4764</v>
      </c>
      <c r="AQ42" s="11">
        <v>4740</v>
      </c>
      <c r="AR42" s="11">
        <v>4719</v>
      </c>
      <c r="AS42" s="11">
        <v>4684</v>
      </c>
      <c r="AT42" s="11">
        <v>4659</v>
      </c>
    </row>
    <row r="43" spans="1:46" x14ac:dyDescent="0.2">
      <c r="A43">
        <v>3</v>
      </c>
      <c r="B43" t="s">
        <v>122</v>
      </c>
      <c r="C43" t="s">
        <v>123</v>
      </c>
      <c r="E43" s="9">
        <v>5491</v>
      </c>
      <c r="F43" s="9">
        <v>5511</v>
      </c>
      <c r="G43" s="9">
        <v>5471</v>
      </c>
      <c r="H43" s="9">
        <v>5439</v>
      </c>
      <c r="I43">
        <v>5373</v>
      </c>
      <c r="J43" s="9">
        <v>5398</v>
      </c>
      <c r="K43" s="9">
        <v>5376</v>
      </c>
      <c r="L43" s="9">
        <v>5354</v>
      </c>
      <c r="M43" s="9">
        <v>5361</v>
      </c>
      <c r="N43">
        <v>5338</v>
      </c>
      <c r="O43">
        <v>5328</v>
      </c>
      <c r="P43" s="2">
        <v>5284</v>
      </c>
      <c r="Q43" s="22">
        <v>5236</v>
      </c>
      <c r="R43" s="11">
        <v>5218</v>
      </c>
      <c r="S43" s="11">
        <v>5186</v>
      </c>
      <c r="T43" s="11">
        <v>5154</v>
      </c>
      <c r="U43" s="11">
        <v>5125</v>
      </c>
      <c r="V43" s="11">
        <v>5098</v>
      </c>
      <c r="W43" s="11">
        <v>5069</v>
      </c>
      <c r="X43" s="11">
        <v>5038</v>
      </c>
      <c r="Y43" s="11">
        <v>5002</v>
      </c>
      <c r="Z43" s="11">
        <v>4982</v>
      </c>
      <c r="AA43" s="11">
        <v>4964</v>
      </c>
      <c r="AB43" s="11">
        <v>4937</v>
      </c>
      <c r="AC43" s="11">
        <v>4924</v>
      </c>
      <c r="AD43" s="11">
        <v>4911</v>
      </c>
      <c r="AE43" s="11">
        <v>4898</v>
      </c>
      <c r="AF43" s="11">
        <v>4882</v>
      </c>
      <c r="AG43" s="11">
        <v>4878</v>
      </c>
      <c r="AH43" s="11">
        <v>4847</v>
      </c>
      <c r="AI43" s="11">
        <v>4833</v>
      </c>
      <c r="AJ43" s="11">
        <v>4829</v>
      </c>
      <c r="AK43" s="11">
        <v>4804</v>
      </c>
      <c r="AL43" s="11">
        <v>4783</v>
      </c>
      <c r="AM43" s="11">
        <v>4755</v>
      </c>
      <c r="AN43" s="11">
        <v>4746</v>
      </c>
      <c r="AO43" s="11">
        <v>4721</v>
      </c>
      <c r="AP43" s="11">
        <v>4688</v>
      </c>
      <c r="AQ43" s="11">
        <v>4667</v>
      </c>
      <c r="AR43" s="11">
        <v>4649</v>
      </c>
      <c r="AS43" s="11">
        <v>4624</v>
      </c>
      <c r="AT43" s="11">
        <v>4600</v>
      </c>
    </row>
    <row r="44" spans="1:46" x14ac:dyDescent="0.2">
      <c r="A44">
        <v>3</v>
      </c>
      <c r="B44" t="s">
        <v>124</v>
      </c>
      <c r="C44" t="s">
        <v>125</v>
      </c>
      <c r="E44" s="9">
        <v>857</v>
      </c>
      <c r="F44" s="9">
        <v>962</v>
      </c>
      <c r="G44" s="9">
        <v>1067</v>
      </c>
      <c r="H44" s="9">
        <v>1220</v>
      </c>
      <c r="I44">
        <v>1392</v>
      </c>
      <c r="J44" s="9">
        <v>1516</v>
      </c>
      <c r="K44" s="9">
        <v>1636</v>
      </c>
      <c r="L44" s="9">
        <v>1675</v>
      </c>
      <c r="M44" s="9">
        <v>1912</v>
      </c>
      <c r="N44">
        <v>2139</v>
      </c>
      <c r="O44">
        <v>2371</v>
      </c>
      <c r="P44" s="2">
        <v>2591</v>
      </c>
      <c r="Q44" s="22">
        <v>2672</v>
      </c>
      <c r="R44" s="11">
        <v>2684</v>
      </c>
      <c r="S44" s="11">
        <v>2692</v>
      </c>
      <c r="T44" s="11">
        <v>2703</v>
      </c>
      <c r="U44" s="11">
        <v>2725</v>
      </c>
      <c r="V44" s="11">
        <v>2727</v>
      </c>
      <c r="W44" s="11">
        <v>2739</v>
      </c>
      <c r="X44" s="11">
        <v>2748</v>
      </c>
      <c r="Y44" s="11">
        <v>2750</v>
      </c>
      <c r="Z44" s="11">
        <v>2764</v>
      </c>
      <c r="AA44" s="11">
        <v>2765</v>
      </c>
      <c r="AB44" s="11">
        <v>2770</v>
      </c>
      <c r="AC44" s="11">
        <v>2780</v>
      </c>
      <c r="AD44" s="11">
        <v>2798</v>
      </c>
      <c r="AE44" s="11">
        <v>2797</v>
      </c>
      <c r="AF44" s="11">
        <v>2810</v>
      </c>
      <c r="AG44" s="11">
        <v>2822</v>
      </c>
      <c r="AH44" s="11">
        <v>2831</v>
      </c>
      <c r="AI44" s="11">
        <v>2835</v>
      </c>
      <c r="AJ44" s="11">
        <v>2841</v>
      </c>
      <c r="AK44" s="11">
        <v>2844</v>
      </c>
      <c r="AL44" s="11">
        <v>2845</v>
      </c>
      <c r="AM44" s="11">
        <v>2843</v>
      </c>
      <c r="AN44" s="11">
        <v>2854</v>
      </c>
      <c r="AO44" s="11">
        <v>2851</v>
      </c>
      <c r="AP44" s="11">
        <v>2857</v>
      </c>
      <c r="AQ44" s="11">
        <v>2851</v>
      </c>
      <c r="AR44" s="11">
        <v>2849</v>
      </c>
      <c r="AS44" s="11">
        <v>2848</v>
      </c>
      <c r="AT44" s="11">
        <v>2852</v>
      </c>
    </row>
    <row r="45" spans="1:46" x14ac:dyDescent="0.2">
      <c r="A45">
        <v>3</v>
      </c>
      <c r="B45" t="s">
        <v>126</v>
      </c>
      <c r="C45" t="s">
        <v>127</v>
      </c>
      <c r="E45" s="9">
        <v>5836</v>
      </c>
      <c r="F45" s="9">
        <v>5788</v>
      </c>
      <c r="G45" s="9">
        <v>5859</v>
      </c>
      <c r="H45" s="9">
        <v>5885</v>
      </c>
      <c r="I45">
        <v>5959</v>
      </c>
      <c r="J45" s="9">
        <v>5920</v>
      </c>
      <c r="K45" s="9">
        <v>5951</v>
      </c>
      <c r="L45" s="9">
        <v>5957</v>
      </c>
      <c r="M45" s="9">
        <v>5919</v>
      </c>
      <c r="N45">
        <v>6009</v>
      </c>
      <c r="O45">
        <v>5917</v>
      </c>
      <c r="P45" s="2">
        <v>5979</v>
      </c>
      <c r="Q45" s="22">
        <v>5932</v>
      </c>
      <c r="R45" s="11">
        <v>5973</v>
      </c>
      <c r="S45" s="11">
        <v>5918</v>
      </c>
      <c r="T45" s="11">
        <v>5898</v>
      </c>
      <c r="U45" s="11">
        <v>5846</v>
      </c>
      <c r="V45" s="11">
        <v>5806</v>
      </c>
      <c r="W45" s="11">
        <v>5764</v>
      </c>
      <c r="X45" s="11">
        <v>5713</v>
      </c>
      <c r="Y45" s="11">
        <v>5679</v>
      </c>
      <c r="Z45" s="11">
        <v>5658</v>
      </c>
      <c r="AA45" s="11">
        <v>5620</v>
      </c>
      <c r="AB45" s="11">
        <v>5590</v>
      </c>
      <c r="AC45" s="11">
        <v>5563</v>
      </c>
      <c r="AD45" s="11">
        <v>5545</v>
      </c>
      <c r="AE45" s="11">
        <v>5535</v>
      </c>
      <c r="AF45" s="11">
        <v>5524</v>
      </c>
      <c r="AG45" s="11">
        <v>5516</v>
      </c>
      <c r="AH45" s="11">
        <v>5495</v>
      </c>
      <c r="AI45" s="11">
        <v>5480</v>
      </c>
      <c r="AJ45" s="11">
        <v>5452</v>
      </c>
      <c r="AK45" s="11">
        <v>5431</v>
      </c>
      <c r="AL45" s="11">
        <v>5411</v>
      </c>
      <c r="AM45" s="11">
        <v>5387</v>
      </c>
      <c r="AN45" s="11">
        <v>5365</v>
      </c>
      <c r="AO45" s="11">
        <v>5345</v>
      </c>
      <c r="AP45" s="11">
        <v>5317</v>
      </c>
      <c r="AQ45" s="11">
        <v>5290</v>
      </c>
      <c r="AR45" s="11">
        <v>5266</v>
      </c>
      <c r="AS45" s="11">
        <v>5242</v>
      </c>
      <c r="AT45" s="11">
        <v>5216</v>
      </c>
    </row>
    <row r="46" spans="1:46" x14ac:dyDescent="0.2">
      <c r="A46">
        <v>3</v>
      </c>
      <c r="B46" t="s">
        <v>128</v>
      </c>
      <c r="C46" t="s">
        <v>129</v>
      </c>
      <c r="E46" s="9">
        <v>6156</v>
      </c>
      <c r="F46" s="9">
        <v>6434</v>
      </c>
      <c r="G46" s="9">
        <v>6557</v>
      </c>
      <c r="H46" s="9">
        <v>6628</v>
      </c>
      <c r="I46">
        <v>6677</v>
      </c>
      <c r="J46" s="9">
        <v>6665</v>
      </c>
      <c r="K46" s="9">
        <v>6717</v>
      </c>
      <c r="L46" s="9">
        <v>6866</v>
      </c>
      <c r="M46" s="9">
        <v>6897</v>
      </c>
      <c r="N46">
        <v>6875</v>
      </c>
      <c r="O46">
        <v>6898</v>
      </c>
      <c r="P46" s="2">
        <v>7096</v>
      </c>
      <c r="Q46" s="22">
        <v>7188</v>
      </c>
      <c r="R46" s="11">
        <v>7152</v>
      </c>
      <c r="S46" s="11">
        <v>7128</v>
      </c>
      <c r="T46" s="11">
        <v>7126</v>
      </c>
      <c r="U46" s="11">
        <v>7078</v>
      </c>
      <c r="V46" s="11">
        <v>7020</v>
      </c>
      <c r="W46" s="11">
        <v>6976</v>
      </c>
      <c r="X46" s="11">
        <v>6916</v>
      </c>
      <c r="Y46" s="11">
        <v>6857</v>
      </c>
      <c r="Z46" s="11">
        <v>6805</v>
      </c>
      <c r="AA46" s="11">
        <v>6772</v>
      </c>
      <c r="AB46" s="11">
        <v>6724</v>
      </c>
      <c r="AC46" s="11">
        <v>6705</v>
      </c>
      <c r="AD46" s="11">
        <v>6660</v>
      </c>
      <c r="AE46" s="11">
        <v>6639</v>
      </c>
      <c r="AF46" s="11">
        <v>6609</v>
      </c>
      <c r="AG46" s="11">
        <v>6589</v>
      </c>
      <c r="AH46" s="11">
        <v>6564</v>
      </c>
      <c r="AI46" s="11">
        <v>6530</v>
      </c>
      <c r="AJ46" s="11">
        <v>6499</v>
      </c>
      <c r="AK46" s="11">
        <v>6470</v>
      </c>
      <c r="AL46" s="11">
        <v>6433</v>
      </c>
      <c r="AM46" s="11">
        <v>6406</v>
      </c>
      <c r="AN46" s="11">
        <v>6376</v>
      </c>
      <c r="AO46" s="11">
        <v>6336</v>
      </c>
      <c r="AP46" s="11">
        <v>6308</v>
      </c>
      <c r="AQ46" s="11">
        <v>6278</v>
      </c>
      <c r="AR46" s="11">
        <v>6239</v>
      </c>
      <c r="AS46" s="11">
        <v>6200</v>
      </c>
      <c r="AT46" s="11">
        <v>6169</v>
      </c>
    </row>
    <row r="47" spans="1:46" x14ac:dyDescent="0.2">
      <c r="A47">
        <v>3</v>
      </c>
      <c r="B47" t="s">
        <v>130</v>
      </c>
      <c r="C47" t="s">
        <v>131</v>
      </c>
      <c r="E47" s="9">
        <v>1075</v>
      </c>
      <c r="F47" s="9">
        <v>1067</v>
      </c>
      <c r="G47" s="9">
        <v>1080</v>
      </c>
      <c r="H47" s="9">
        <v>1070</v>
      </c>
      <c r="I47">
        <v>1033</v>
      </c>
      <c r="J47" s="9">
        <v>1029</v>
      </c>
      <c r="K47" s="9">
        <v>1019</v>
      </c>
      <c r="L47" s="9">
        <v>1053</v>
      </c>
      <c r="M47" s="9">
        <v>1045</v>
      </c>
      <c r="N47">
        <v>1049</v>
      </c>
      <c r="O47">
        <v>1038</v>
      </c>
      <c r="P47" s="2">
        <v>1027</v>
      </c>
      <c r="Q47" s="22">
        <v>1133</v>
      </c>
      <c r="R47" s="11">
        <v>1119</v>
      </c>
      <c r="S47" s="11">
        <v>1112</v>
      </c>
      <c r="T47" s="11">
        <v>1103</v>
      </c>
      <c r="U47" s="11">
        <v>1091</v>
      </c>
      <c r="V47" s="11">
        <v>1083</v>
      </c>
      <c r="W47" s="11">
        <v>1075</v>
      </c>
      <c r="X47" s="11">
        <v>1066</v>
      </c>
      <c r="Y47" s="11">
        <v>1060</v>
      </c>
      <c r="Z47" s="11">
        <v>1050</v>
      </c>
      <c r="AA47" s="11">
        <v>1039</v>
      </c>
      <c r="AB47" s="11">
        <v>1034</v>
      </c>
      <c r="AC47" s="11">
        <v>1033</v>
      </c>
      <c r="AD47" s="11">
        <v>1029</v>
      </c>
      <c r="AE47" s="11">
        <v>1021</v>
      </c>
      <c r="AF47" s="11">
        <v>1022</v>
      </c>
      <c r="AG47" s="11">
        <v>1022</v>
      </c>
      <c r="AH47" s="11">
        <v>1012</v>
      </c>
      <c r="AI47" s="11">
        <v>1012</v>
      </c>
      <c r="AJ47" s="11">
        <v>1008</v>
      </c>
      <c r="AK47" s="11">
        <v>995</v>
      </c>
      <c r="AL47" s="11">
        <v>999</v>
      </c>
      <c r="AM47" s="11">
        <v>993</v>
      </c>
      <c r="AN47" s="11">
        <v>992</v>
      </c>
      <c r="AO47" s="11">
        <v>989</v>
      </c>
      <c r="AP47" s="11">
        <v>984</v>
      </c>
      <c r="AQ47" s="11">
        <v>976</v>
      </c>
      <c r="AR47" s="11">
        <v>979</v>
      </c>
      <c r="AS47" s="11">
        <v>968</v>
      </c>
      <c r="AT47" s="11">
        <v>961</v>
      </c>
    </row>
    <row r="48" spans="1:46" x14ac:dyDescent="0.2">
      <c r="A48">
        <v>3</v>
      </c>
      <c r="B48" t="s">
        <v>132</v>
      </c>
      <c r="C48" t="s">
        <v>133</v>
      </c>
      <c r="E48" s="9">
        <v>40</v>
      </c>
      <c r="F48" s="9">
        <v>41</v>
      </c>
      <c r="G48" s="9">
        <v>43</v>
      </c>
      <c r="H48" s="9">
        <v>45</v>
      </c>
      <c r="I48">
        <v>44</v>
      </c>
      <c r="J48" s="9">
        <v>42</v>
      </c>
      <c r="K48" s="9">
        <v>43</v>
      </c>
      <c r="L48" s="9">
        <v>42</v>
      </c>
      <c r="M48" s="9">
        <v>40</v>
      </c>
      <c r="N48">
        <v>40</v>
      </c>
      <c r="O48">
        <v>39</v>
      </c>
      <c r="P48" s="2">
        <v>38</v>
      </c>
      <c r="Q48" s="22">
        <v>38</v>
      </c>
      <c r="R48" s="11">
        <v>38</v>
      </c>
      <c r="S48" s="11">
        <v>38</v>
      </c>
      <c r="T48" s="11">
        <v>38</v>
      </c>
      <c r="U48" s="11">
        <v>38</v>
      </c>
      <c r="V48" s="11">
        <v>38</v>
      </c>
      <c r="W48" s="11">
        <v>38</v>
      </c>
      <c r="X48" s="11">
        <v>37</v>
      </c>
      <c r="Y48" s="11">
        <v>36</v>
      </c>
      <c r="Z48" s="11">
        <v>36</v>
      </c>
      <c r="AA48" s="11">
        <v>35</v>
      </c>
      <c r="AB48" s="11">
        <v>35</v>
      </c>
      <c r="AC48" s="11">
        <v>35</v>
      </c>
      <c r="AD48" s="11">
        <v>35</v>
      </c>
      <c r="AE48" s="11">
        <v>35</v>
      </c>
      <c r="AF48" s="11">
        <v>35</v>
      </c>
      <c r="AG48" s="11">
        <v>35</v>
      </c>
      <c r="AH48" s="11">
        <v>35</v>
      </c>
      <c r="AI48" s="11">
        <v>35</v>
      </c>
      <c r="AJ48" s="11">
        <v>35</v>
      </c>
      <c r="AK48" s="11">
        <v>35</v>
      </c>
      <c r="AL48" s="11">
        <v>35</v>
      </c>
      <c r="AM48" s="11">
        <v>35</v>
      </c>
      <c r="AN48" s="11">
        <v>35</v>
      </c>
      <c r="AO48" s="11">
        <v>35</v>
      </c>
      <c r="AP48" s="11">
        <v>35</v>
      </c>
      <c r="AQ48" s="11">
        <v>35</v>
      </c>
      <c r="AR48" s="11">
        <v>35</v>
      </c>
      <c r="AS48" s="11">
        <v>35</v>
      </c>
      <c r="AT48" s="11">
        <v>35</v>
      </c>
    </row>
    <row r="49" spans="1:46" x14ac:dyDescent="0.2">
      <c r="A49">
        <v>4</v>
      </c>
      <c r="B49" t="s">
        <v>134</v>
      </c>
      <c r="C49" t="s">
        <v>135</v>
      </c>
      <c r="E49" s="9">
        <v>1439</v>
      </c>
      <c r="F49" s="9">
        <v>1833</v>
      </c>
      <c r="G49" s="9">
        <v>2026</v>
      </c>
      <c r="H49" s="9">
        <v>2129</v>
      </c>
      <c r="I49">
        <v>2340</v>
      </c>
      <c r="J49" s="9">
        <v>2518</v>
      </c>
      <c r="K49" s="9">
        <v>2902</v>
      </c>
      <c r="L49" s="9">
        <v>3396</v>
      </c>
      <c r="M49" s="9">
        <v>3898</v>
      </c>
      <c r="N49">
        <v>4314</v>
      </c>
      <c r="O49">
        <v>4436</v>
      </c>
      <c r="P49" s="2">
        <v>4628</v>
      </c>
      <c r="Q49" s="22">
        <v>4825</v>
      </c>
      <c r="R49" s="11">
        <v>4986</v>
      </c>
      <c r="S49" s="11">
        <v>5006</v>
      </c>
      <c r="T49" s="11">
        <v>5021</v>
      </c>
      <c r="U49" s="11">
        <v>5031</v>
      </c>
      <c r="V49" s="11">
        <v>5042</v>
      </c>
      <c r="W49" s="11">
        <v>5038</v>
      </c>
      <c r="X49" s="11">
        <v>5041</v>
      </c>
      <c r="Y49" s="11">
        <v>5046</v>
      </c>
      <c r="Z49" s="11">
        <v>5042</v>
      </c>
      <c r="AA49" s="11">
        <v>5033</v>
      </c>
      <c r="AB49" s="11">
        <v>5035</v>
      </c>
      <c r="AC49" s="11">
        <v>5031</v>
      </c>
      <c r="AD49" s="11">
        <v>5047</v>
      </c>
      <c r="AE49" s="11">
        <v>5047</v>
      </c>
      <c r="AF49" s="11">
        <v>5047</v>
      </c>
      <c r="AG49" s="11">
        <v>5060</v>
      </c>
      <c r="AH49" s="11">
        <v>5062</v>
      </c>
      <c r="AI49" s="11">
        <v>5068</v>
      </c>
      <c r="AJ49" s="11">
        <v>5075</v>
      </c>
      <c r="AK49" s="11">
        <v>5085</v>
      </c>
      <c r="AL49" s="11">
        <v>5081</v>
      </c>
      <c r="AM49" s="11">
        <v>5076</v>
      </c>
      <c r="AN49" s="11">
        <v>5079</v>
      </c>
      <c r="AO49" s="11">
        <v>5070</v>
      </c>
      <c r="AP49" s="11">
        <v>5074</v>
      </c>
      <c r="AQ49" s="11">
        <v>5076</v>
      </c>
      <c r="AR49" s="11">
        <v>5071</v>
      </c>
      <c r="AS49" s="11">
        <v>5071</v>
      </c>
      <c r="AT49" s="11">
        <v>5068</v>
      </c>
    </row>
    <row r="50" spans="1:46" x14ac:dyDescent="0.2">
      <c r="A50">
        <v>4</v>
      </c>
      <c r="B50" t="s">
        <v>136</v>
      </c>
      <c r="C50" t="s">
        <v>137</v>
      </c>
      <c r="E50" s="9">
        <v>1448</v>
      </c>
      <c r="F50" s="9">
        <v>1669</v>
      </c>
      <c r="G50" s="9">
        <v>2038</v>
      </c>
      <c r="H50" s="9">
        <v>2110</v>
      </c>
      <c r="I50">
        <v>2210</v>
      </c>
      <c r="J50" s="9">
        <v>2353</v>
      </c>
      <c r="K50" s="9">
        <v>2492</v>
      </c>
      <c r="L50" s="9">
        <v>2658</v>
      </c>
      <c r="M50" s="9">
        <v>2865</v>
      </c>
      <c r="N50">
        <v>3113</v>
      </c>
      <c r="O50">
        <v>3139</v>
      </c>
      <c r="P50" s="2">
        <v>3180</v>
      </c>
      <c r="Q50" s="22">
        <v>3374</v>
      </c>
      <c r="R50" s="11">
        <v>3528</v>
      </c>
      <c r="S50" s="11">
        <v>3814</v>
      </c>
      <c r="T50" s="11">
        <v>3795</v>
      </c>
      <c r="U50" s="11">
        <v>3776</v>
      </c>
      <c r="V50" s="11">
        <v>3744</v>
      </c>
      <c r="W50" s="11">
        <v>3717</v>
      </c>
      <c r="X50" s="11">
        <v>3699</v>
      </c>
      <c r="Y50" s="11">
        <v>3648</v>
      </c>
      <c r="Z50" s="11">
        <v>3630</v>
      </c>
      <c r="AA50" s="11">
        <v>3597</v>
      </c>
      <c r="AB50" s="11">
        <v>3579</v>
      </c>
      <c r="AC50" s="11">
        <v>3546</v>
      </c>
      <c r="AD50" s="11">
        <v>3528</v>
      </c>
      <c r="AE50" s="11">
        <v>3507</v>
      </c>
      <c r="AF50" s="11">
        <v>3484</v>
      </c>
      <c r="AG50" s="11">
        <v>3454</v>
      </c>
      <c r="AH50" s="11">
        <v>3433</v>
      </c>
      <c r="AI50" s="11">
        <v>3419</v>
      </c>
      <c r="AJ50" s="11">
        <v>3393</v>
      </c>
      <c r="AK50" s="11">
        <v>3370</v>
      </c>
      <c r="AL50" s="11">
        <v>3327</v>
      </c>
      <c r="AM50" s="11">
        <v>3317</v>
      </c>
      <c r="AN50" s="11">
        <v>3305</v>
      </c>
      <c r="AO50" s="11">
        <v>3294</v>
      </c>
      <c r="AP50" s="11">
        <v>3284</v>
      </c>
      <c r="AQ50" s="11">
        <v>3278</v>
      </c>
      <c r="AR50" s="11">
        <v>3265</v>
      </c>
      <c r="AS50" s="11">
        <v>3255</v>
      </c>
      <c r="AT50" s="11">
        <v>3260</v>
      </c>
    </row>
    <row r="51" spans="1:46" x14ac:dyDescent="0.2">
      <c r="A51">
        <v>4</v>
      </c>
      <c r="B51" t="s">
        <v>138</v>
      </c>
      <c r="C51" t="s">
        <v>139</v>
      </c>
      <c r="E51" s="9">
        <v>1215</v>
      </c>
      <c r="F51" s="9">
        <v>2397</v>
      </c>
      <c r="G51" s="9">
        <v>3365</v>
      </c>
      <c r="H51" s="9">
        <v>4148</v>
      </c>
      <c r="I51">
        <v>4809</v>
      </c>
      <c r="J51" s="9">
        <v>5239</v>
      </c>
      <c r="K51" s="9">
        <v>5770</v>
      </c>
      <c r="L51" s="9">
        <v>6279</v>
      </c>
      <c r="M51" s="9">
        <v>6861</v>
      </c>
      <c r="N51">
        <v>7285</v>
      </c>
      <c r="O51">
        <v>7462</v>
      </c>
      <c r="P51" s="2">
        <v>7564</v>
      </c>
      <c r="Q51" s="22">
        <v>7959</v>
      </c>
      <c r="R51" s="11">
        <v>8215</v>
      </c>
      <c r="S51" s="11">
        <v>8503</v>
      </c>
      <c r="T51" s="11">
        <v>8478</v>
      </c>
      <c r="U51" s="11">
        <v>8438</v>
      </c>
      <c r="V51" s="11">
        <v>8373</v>
      </c>
      <c r="W51" s="11">
        <v>8313</v>
      </c>
      <c r="X51" s="11">
        <v>8243</v>
      </c>
      <c r="Y51" s="11">
        <v>8160</v>
      </c>
      <c r="Z51" s="11">
        <v>8080</v>
      </c>
      <c r="AA51" s="11">
        <v>7998</v>
      </c>
      <c r="AB51" s="11">
        <v>7915</v>
      </c>
      <c r="AC51" s="11">
        <v>7842</v>
      </c>
      <c r="AD51" s="11">
        <v>7783</v>
      </c>
      <c r="AE51" s="11">
        <v>7709</v>
      </c>
      <c r="AF51" s="11">
        <v>7658</v>
      </c>
      <c r="AG51" s="11">
        <v>7589</v>
      </c>
      <c r="AH51" s="11">
        <v>7527</v>
      </c>
      <c r="AI51" s="11">
        <v>7460</v>
      </c>
      <c r="AJ51" s="11">
        <v>7399</v>
      </c>
      <c r="AK51" s="11">
        <v>7342</v>
      </c>
      <c r="AL51" s="11">
        <v>7279</v>
      </c>
      <c r="AM51" s="11">
        <v>7213</v>
      </c>
      <c r="AN51" s="11">
        <v>7168</v>
      </c>
      <c r="AO51" s="11">
        <v>7114</v>
      </c>
      <c r="AP51" s="11">
        <v>7061</v>
      </c>
      <c r="AQ51" s="11">
        <v>7043</v>
      </c>
      <c r="AR51" s="11">
        <v>7034</v>
      </c>
      <c r="AS51" s="11">
        <v>7007</v>
      </c>
      <c r="AT51" s="11">
        <v>6970</v>
      </c>
    </row>
    <row r="52" spans="1:46" x14ac:dyDescent="0.2">
      <c r="A52">
        <v>4</v>
      </c>
      <c r="B52" t="s">
        <v>140</v>
      </c>
      <c r="C52" s="12" t="s">
        <v>141</v>
      </c>
      <c r="E52" s="9" t="s">
        <v>166</v>
      </c>
      <c r="F52" s="9" t="s">
        <v>166</v>
      </c>
      <c r="G52" s="9" t="s">
        <v>166</v>
      </c>
      <c r="H52" s="9" t="s">
        <v>166</v>
      </c>
      <c r="I52" s="9" t="s">
        <v>166</v>
      </c>
      <c r="J52" s="9" t="s">
        <v>166</v>
      </c>
      <c r="K52" s="9" t="s">
        <v>166</v>
      </c>
      <c r="L52" s="9" t="s">
        <v>166</v>
      </c>
      <c r="M52" s="9">
        <v>315</v>
      </c>
      <c r="N52">
        <v>395</v>
      </c>
      <c r="O52">
        <v>701</v>
      </c>
      <c r="P52" s="2">
        <v>1111</v>
      </c>
      <c r="Q52" s="22">
        <v>1210</v>
      </c>
      <c r="R52" s="11">
        <v>1205</v>
      </c>
      <c r="S52" s="11">
        <v>1201</v>
      </c>
      <c r="T52" s="11">
        <v>1205</v>
      </c>
      <c r="U52" s="11">
        <v>1187</v>
      </c>
      <c r="V52" s="11">
        <v>1176</v>
      </c>
      <c r="W52" s="11">
        <v>1166</v>
      </c>
      <c r="X52" s="11">
        <v>1153</v>
      </c>
      <c r="Y52" s="11">
        <v>1147</v>
      </c>
      <c r="Z52" s="11">
        <v>1123</v>
      </c>
      <c r="AA52" s="11">
        <v>1114</v>
      </c>
      <c r="AB52" s="11">
        <v>1108</v>
      </c>
      <c r="AC52" s="11">
        <v>1094</v>
      </c>
      <c r="AD52" s="11">
        <v>1095</v>
      </c>
      <c r="AE52" s="11">
        <v>1075</v>
      </c>
      <c r="AF52" s="11">
        <v>1081</v>
      </c>
      <c r="AG52" s="11">
        <v>1083</v>
      </c>
      <c r="AH52" s="11">
        <v>1067</v>
      </c>
      <c r="AI52" s="11">
        <v>1062</v>
      </c>
      <c r="AJ52" s="11">
        <v>1058</v>
      </c>
      <c r="AK52" s="11">
        <v>1058</v>
      </c>
      <c r="AL52" s="11">
        <v>1053</v>
      </c>
      <c r="AM52" s="11">
        <v>1041</v>
      </c>
      <c r="AN52" s="11">
        <v>1034</v>
      </c>
      <c r="AO52" s="11">
        <v>1027</v>
      </c>
      <c r="AP52" s="11">
        <v>1025</v>
      </c>
      <c r="AQ52" s="11">
        <v>1022</v>
      </c>
      <c r="AR52" s="11">
        <v>1017</v>
      </c>
      <c r="AS52" s="11">
        <v>1014</v>
      </c>
      <c r="AT52" s="11">
        <v>1005</v>
      </c>
    </row>
    <row r="53" spans="1:46" x14ac:dyDescent="0.2">
      <c r="A53">
        <v>4</v>
      </c>
      <c r="B53" t="s">
        <v>142</v>
      </c>
      <c r="C53" s="12" t="s">
        <v>143</v>
      </c>
      <c r="E53" s="9">
        <v>126</v>
      </c>
      <c r="F53" s="9">
        <v>124</v>
      </c>
      <c r="G53" s="9">
        <v>126</v>
      </c>
      <c r="H53" s="9">
        <v>127</v>
      </c>
      <c r="I53">
        <v>130</v>
      </c>
      <c r="J53" s="9">
        <v>270</v>
      </c>
      <c r="K53" s="9">
        <v>461</v>
      </c>
      <c r="L53" s="9">
        <v>1098</v>
      </c>
      <c r="M53" s="9">
        <v>1411</v>
      </c>
      <c r="N53">
        <v>1660</v>
      </c>
      <c r="O53">
        <v>2359</v>
      </c>
      <c r="P53" s="2">
        <v>2865</v>
      </c>
      <c r="Q53" s="22">
        <v>3420</v>
      </c>
      <c r="R53" s="11">
        <v>3939</v>
      </c>
      <c r="S53" s="11">
        <v>4469</v>
      </c>
      <c r="T53" s="11">
        <v>4993</v>
      </c>
      <c r="U53" s="11">
        <v>5488</v>
      </c>
      <c r="V53" s="11">
        <v>5989</v>
      </c>
      <c r="W53" s="11">
        <v>6611</v>
      </c>
      <c r="X53" s="11">
        <v>7214</v>
      </c>
      <c r="Y53" s="11">
        <v>7629</v>
      </c>
      <c r="Z53" s="11">
        <v>7617</v>
      </c>
      <c r="AA53" s="11">
        <v>7580</v>
      </c>
      <c r="AB53" s="11">
        <v>7555</v>
      </c>
      <c r="AC53" s="11">
        <v>7534</v>
      </c>
      <c r="AD53" s="11">
        <v>7520</v>
      </c>
      <c r="AE53" s="11">
        <v>7501</v>
      </c>
      <c r="AF53" s="11">
        <v>7475</v>
      </c>
      <c r="AG53" s="11">
        <v>7451</v>
      </c>
      <c r="AH53" s="11">
        <v>7424</v>
      </c>
      <c r="AI53" s="11">
        <v>7397</v>
      </c>
      <c r="AJ53" s="11">
        <v>7357</v>
      </c>
      <c r="AK53" s="11">
        <v>7322</v>
      </c>
      <c r="AL53" s="11">
        <v>7281</v>
      </c>
      <c r="AM53" s="11">
        <v>7234</v>
      </c>
      <c r="AN53" s="11">
        <v>7202</v>
      </c>
      <c r="AO53" s="11">
        <v>7156</v>
      </c>
      <c r="AP53" s="11">
        <v>7133</v>
      </c>
      <c r="AQ53" s="11">
        <v>7083</v>
      </c>
      <c r="AR53" s="11">
        <v>7051</v>
      </c>
      <c r="AS53" s="11">
        <v>7022</v>
      </c>
      <c r="AT53" s="11">
        <v>6980</v>
      </c>
    </row>
    <row r="54" spans="1:46" x14ac:dyDescent="0.2">
      <c r="A54">
        <v>4</v>
      </c>
      <c r="B54" t="s">
        <v>144</v>
      </c>
      <c r="C54" s="12" t="s">
        <v>145</v>
      </c>
      <c r="E54" s="9" t="s">
        <v>166</v>
      </c>
      <c r="F54" s="9" t="s">
        <v>166</v>
      </c>
      <c r="G54" s="9" t="s">
        <v>166</v>
      </c>
      <c r="H54" s="9" t="s">
        <v>166</v>
      </c>
      <c r="I54" s="9" t="s">
        <v>166</v>
      </c>
      <c r="J54" s="9" t="s">
        <v>166</v>
      </c>
      <c r="K54" s="9" t="s">
        <v>166</v>
      </c>
      <c r="L54" s="9" t="s">
        <v>166</v>
      </c>
      <c r="M54" s="9" t="s">
        <v>166</v>
      </c>
      <c r="N54" s="9" t="s">
        <v>166</v>
      </c>
      <c r="O54" s="9" t="s">
        <v>166</v>
      </c>
      <c r="P54" s="2">
        <v>38</v>
      </c>
      <c r="Q54" s="22">
        <v>66</v>
      </c>
      <c r="R54" s="11">
        <v>529</v>
      </c>
      <c r="S54" s="11">
        <v>901</v>
      </c>
      <c r="T54" s="11">
        <v>1486</v>
      </c>
      <c r="U54" s="11">
        <v>2089</v>
      </c>
      <c r="V54" s="11">
        <v>2696</v>
      </c>
      <c r="W54" s="11">
        <v>3310</v>
      </c>
      <c r="X54" s="11">
        <v>3924</v>
      </c>
      <c r="Y54" s="11">
        <v>4545</v>
      </c>
      <c r="Z54" s="11">
        <v>5162</v>
      </c>
      <c r="AA54" s="11">
        <v>5767</v>
      </c>
      <c r="AB54" s="11">
        <v>6074</v>
      </c>
      <c r="AC54" s="11">
        <v>6052</v>
      </c>
      <c r="AD54" s="11">
        <v>6036</v>
      </c>
      <c r="AE54" s="11">
        <v>6014</v>
      </c>
      <c r="AF54" s="11">
        <v>6010</v>
      </c>
      <c r="AG54" s="11">
        <v>5982</v>
      </c>
      <c r="AH54" s="11">
        <v>5969</v>
      </c>
      <c r="AI54" s="11">
        <v>5938</v>
      </c>
      <c r="AJ54" s="11">
        <v>5911</v>
      </c>
      <c r="AK54" s="11">
        <v>5876</v>
      </c>
      <c r="AL54" s="11">
        <v>5839</v>
      </c>
      <c r="AM54" s="11">
        <v>5801</v>
      </c>
      <c r="AN54" s="11">
        <v>5770</v>
      </c>
      <c r="AO54" s="11">
        <v>5735</v>
      </c>
      <c r="AP54" s="11">
        <v>5697</v>
      </c>
      <c r="AQ54" s="11">
        <v>5661</v>
      </c>
      <c r="AR54" s="11">
        <v>5623</v>
      </c>
      <c r="AS54" s="11">
        <v>5592</v>
      </c>
      <c r="AT54" s="11">
        <v>5560</v>
      </c>
    </row>
    <row r="55" spans="1:46" x14ac:dyDescent="0.2">
      <c r="A55">
        <v>4</v>
      </c>
      <c r="B55" t="s">
        <v>146</v>
      </c>
      <c r="C55" s="12" t="s">
        <v>147</v>
      </c>
      <c r="E55" s="9" t="s">
        <v>166</v>
      </c>
      <c r="F55" s="9" t="s">
        <v>166</v>
      </c>
      <c r="G55" s="9" t="s">
        <v>166</v>
      </c>
      <c r="H55" s="9" t="s">
        <v>166</v>
      </c>
      <c r="I55" s="9" t="s">
        <v>166</v>
      </c>
      <c r="J55" s="9" t="s">
        <v>166</v>
      </c>
      <c r="K55" s="9" t="s">
        <v>166</v>
      </c>
      <c r="L55" s="9" t="s">
        <v>166</v>
      </c>
      <c r="M55" s="9" t="s">
        <v>166</v>
      </c>
      <c r="N55" s="9" t="s">
        <v>166</v>
      </c>
      <c r="O55" s="9" t="s">
        <v>166</v>
      </c>
      <c r="P55" s="10" t="s">
        <v>166</v>
      </c>
      <c r="Q55" s="13" t="s">
        <v>166</v>
      </c>
      <c r="R55" s="11">
        <v>49</v>
      </c>
      <c r="S55" s="11">
        <v>299</v>
      </c>
      <c r="T55" s="11">
        <v>675</v>
      </c>
      <c r="U55" s="11">
        <v>974</v>
      </c>
      <c r="V55" s="11">
        <v>1287</v>
      </c>
      <c r="W55" s="11">
        <v>1603</v>
      </c>
      <c r="X55" s="11">
        <v>1928</v>
      </c>
      <c r="Y55" s="11">
        <v>2347</v>
      </c>
      <c r="Z55" s="11">
        <v>2770</v>
      </c>
      <c r="AA55" s="11">
        <v>3130</v>
      </c>
      <c r="AB55" s="11">
        <v>3131</v>
      </c>
      <c r="AC55" s="11">
        <v>3134</v>
      </c>
      <c r="AD55" s="11">
        <v>3147</v>
      </c>
      <c r="AE55" s="11">
        <v>3143</v>
      </c>
      <c r="AF55" s="11">
        <v>3159</v>
      </c>
      <c r="AG55" s="11">
        <v>3175</v>
      </c>
      <c r="AH55" s="11">
        <v>3178</v>
      </c>
      <c r="AI55" s="11">
        <v>3181</v>
      </c>
      <c r="AJ55" s="11">
        <v>3175</v>
      </c>
      <c r="AK55" s="11">
        <v>3161</v>
      </c>
      <c r="AL55" s="11">
        <v>3154</v>
      </c>
      <c r="AM55" s="11">
        <v>3146</v>
      </c>
      <c r="AN55" s="11">
        <v>3141</v>
      </c>
      <c r="AO55" s="11">
        <v>3123</v>
      </c>
      <c r="AP55" s="11">
        <v>3119</v>
      </c>
      <c r="AQ55" s="11">
        <v>3104</v>
      </c>
      <c r="AR55" s="11">
        <v>3093</v>
      </c>
      <c r="AS55" s="11">
        <v>3080</v>
      </c>
      <c r="AT55" s="11">
        <v>3071</v>
      </c>
    </row>
    <row r="56" spans="1:46" x14ac:dyDescent="0.2">
      <c r="A56">
        <v>4</v>
      </c>
      <c r="B56" t="s">
        <v>148</v>
      </c>
      <c r="C56" t="s">
        <v>149</v>
      </c>
      <c r="E56" s="9" t="s">
        <v>166</v>
      </c>
      <c r="F56" s="9" t="s">
        <v>166</v>
      </c>
      <c r="G56" s="9" t="s">
        <v>166</v>
      </c>
      <c r="H56" s="9" t="s">
        <v>166</v>
      </c>
      <c r="I56" s="9" t="s">
        <v>166</v>
      </c>
      <c r="J56" s="9" t="s">
        <v>166</v>
      </c>
      <c r="K56" s="9" t="s">
        <v>166</v>
      </c>
      <c r="L56" s="9" t="s">
        <v>166</v>
      </c>
      <c r="M56" s="9" t="s">
        <v>166</v>
      </c>
      <c r="N56" s="9" t="s">
        <v>166</v>
      </c>
      <c r="O56" s="9" t="s">
        <v>166</v>
      </c>
      <c r="P56" s="10" t="s">
        <v>166</v>
      </c>
      <c r="Q56" s="13" t="s">
        <v>166</v>
      </c>
      <c r="R56" s="9" t="s">
        <v>166</v>
      </c>
      <c r="S56" s="9" t="s">
        <v>166</v>
      </c>
      <c r="T56" s="9" t="s">
        <v>166</v>
      </c>
      <c r="U56" s="9" t="s">
        <v>166</v>
      </c>
      <c r="V56" s="11">
        <v>196</v>
      </c>
      <c r="W56" s="11">
        <v>459</v>
      </c>
      <c r="X56" s="11">
        <v>728</v>
      </c>
      <c r="Y56" s="11">
        <v>986</v>
      </c>
      <c r="Z56" s="11">
        <v>1250</v>
      </c>
      <c r="AA56" s="11">
        <v>1517</v>
      </c>
      <c r="AB56" s="11">
        <v>2043</v>
      </c>
      <c r="AC56" s="11">
        <v>2162</v>
      </c>
      <c r="AD56" s="11">
        <v>2140</v>
      </c>
      <c r="AE56" s="11">
        <v>2129</v>
      </c>
      <c r="AF56" s="11">
        <v>2115</v>
      </c>
      <c r="AG56" s="11">
        <v>2086</v>
      </c>
      <c r="AH56" s="11">
        <v>2071</v>
      </c>
      <c r="AI56" s="11">
        <v>2051</v>
      </c>
      <c r="AJ56" s="11">
        <v>2032</v>
      </c>
      <c r="AK56" s="11">
        <v>2009</v>
      </c>
      <c r="AL56" s="11">
        <v>1996</v>
      </c>
      <c r="AM56" s="11">
        <v>1972</v>
      </c>
      <c r="AN56" s="11">
        <v>1938</v>
      </c>
      <c r="AO56" s="11">
        <v>1925</v>
      </c>
      <c r="AP56" s="11">
        <v>1912</v>
      </c>
      <c r="AQ56" s="11">
        <v>1887</v>
      </c>
      <c r="AR56" s="11">
        <v>1872</v>
      </c>
      <c r="AS56" s="11">
        <v>1863</v>
      </c>
      <c r="AT56" s="11">
        <v>1845</v>
      </c>
    </row>
    <row r="57" spans="1:46" x14ac:dyDescent="0.2">
      <c r="A57">
        <v>5</v>
      </c>
      <c r="B57" t="s">
        <v>150</v>
      </c>
      <c r="C57" t="s">
        <v>151</v>
      </c>
      <c r="E57" s="9">
        <v>1163</v>
      </c>
      <c r="F57" s="9">
        <v>1165</v>
      </c>
      <c r="G57" s="9">
        <v>1157</v>
      </c>
      <c r="H57" s="9">
        <v>1173</v>
      </c>
      <c r="I57">
        <v>1154</v>
      </c>
      <c r="J57" s="9">
        <v>1160</v>
      </c>
      <c r="K57" s="9">
        <v>1165</v>
      </c>
      <c r="L57" s="9">
        <v>1172</v>
      </c>
      <c r="M57" s="9">
        <v>1195</v>
      </c>
      <c r="N57">
        <v>1246</v>
      </c>
      <c r="O57">
        <v>1350</v>
      </c>
      <c r="P57" s="2">
        <v>1439</v>
      </c>
      <c r="Q57" s="22">
        <v>1515</v>
      </c>
      <c r="R57" s="11">
        <v>1549</v>
      </c>
      <c r="S57" s="11">
        <v>1572</v>
      </c>
      <c r="T57" s="11">
        <v>1635</v>
      </c>
      <c r="U57" s="11">
        <v>1696</v>
      </c>
      <c r="V57" s="11">
        <v>1760</v>
      </c>
      <c r="W57" s="11">
        <v>1824</v>
      </c>
      <c r="X57" s="11">
        <v>1877</v>
      </c>
      <c r="Y57" s="11">
        <v>1927</v>
      </c>
      <c r="Z57" s="11">
        <v>1927</v>
      </c>
      <c r="AA57" s="11">
        <v>1928</v>
      </c>
      <c r="AB57" s="11">
        <v>1908</v>
      </c>
      <c r="AC57" s="11">
        <v>1910</v>
      </c>
      <c r="AD57" s="11">
        <v>1909</v>
      </c>
      <c r="AE57" s="11">
        <v>1903</v>
      </c>
      <c r="AF57" s="11">
        <v>1908</v>
      </c>
      <c r="AG57" s="11">
        <v>1910</v>
      </c>
      <c r="AH57" s="11">
        <v>1910</v>
      </c>
      <c r="AI57" s="11">
        <v>1907</v>
      </c>
      <c r="AJ57" s="11">
        <v>1899</v>
      </c>
      <c r="AK57" s="11">
        <v>1898</v>
      </c>
      <c r="AL57" s="11">
        <v>1903</v>
      </c>
      <c r="AM57" s="11">
        <v>1896</v>
      </c>
      <c r="AN57" s="11">
        <v>1900</v>
      </c>
      <c r="AO57" s="11">
        <v>1896</v>
      </c>
      <c r="AP57" s="11">
        <v>1910</v>
      </c>
      <c r="AQ57" s="11">
        <v>1904</v>
      </c>
      <c r="AR57" s="11">
        <v>1903</v>
      </c>
      <c r="AS57" s="11">
        <v>1904</v>
      </c>
      <c r="AT57" s="11">
        <v>1900</v>
      </c>
    </row>
    <row r="58" spans="1:46" x14ac:dyDescent="0.2">
      <c r="A58">
        <v>5</v>
      </c>
      <c r="B58" t="s">
        <v>152</v>
      </c>
      <c r="C58" t="s">
        <v>153</v>
      </c>
      <c r="E58" s="9" t="s">
        <v>166</v>
      </c>
      <c r="F58" s="9" t="s">
        <v>166</v>
      </c>
      <c r="G58" s="9" t="s">
        <v>166</v>
      </c>
      <c r="H58" s="9">
        <v>46</v>
      </c>
      <c r="I58">
        <v>116</v>
      </c>
      <c r="J58" s="9">
        <v>334</v>
      </c>
      <c r="K58" s="9">
        <v>586</v>
      </c>
      <c r="L58" s="9">
        <v>990</v>
      </c>
      <c r="M58" s="9">
        <v>1500</v>
      </c>
      <c r="N58">
        <v>2146</v>
      </c>
      <c r="O58">
        <v>2697</v>
      </c>
      <c r="P58" s="2">
        <v>3373</v>
      </c>
      <c r="Q58" s="22">
        <v>3911</v>
      </c>
      <c r="R58" s="11">
        <v>4592</v>
      </c>
      <c r="S58" s="11">
        <v>5393</v>
      </c>
      <c r="T58" s="11">
        <v>6208</v>
      </c>
      <c r="U58" s="11">
        <v>6873</v>
      </c>
      <c r="V58" s="11">
        <v>7539</v>
      </c>
      <c r="W58" s="11">
        <v>8172</v>
      </c>
      <c r="X58" s="11">
        <v>8780</v>
      </c>
      <c r="Y58" s="11">
        <v>9401</v>
      </c>
      <c r="Z58" s="11">
        <v>10010</v>
      </c>
      <c r="AA58" s="11">
        <v>10474</v>
      </c>
      <c r="AB58" s="11">
        <v>10930</v>
      </c>
      <c r="AC58" s="11">
        <v>11252</v>
      </c>
      <c r="AD58" s="11">
        <v>11301</v>
      </c>
      <c r="AE58" s="11">
        <v>11222</v>
      </c>
      <c r="AF58" s="11">
        <v>11142</v>
      </c>
      <c r="AG58" s="11">
        <v>11060</v>
      </c>
      <c r="AH58" s="11">
        <v>10974</v>
      </c>
      <c r="AI58" s="11">
        <v>10877</v>
      </c>
      <c r="AJ58" s="11">
        <v>10788</v>
      </c>
      <c r="AK58" s="11">
        <v>10690</v>
      </c>
      <c r="AL58" s="11">
        <v>10594</v>
      </c>
      <c r="AM58" s="11">
        <v>10511</v>
      </c>
      <c r="AN58" s="11">
        <v>10429</v>
      </c>
      <c r="AO58" s="11">
        <v>10344</v>
      </c>
      <c r="AP58" s="11">
        <v>10275</v>
      </c>
      <c r="AQ58" s="11">
        <v>10203</v>
      </c>
      <c r="AR58" s="11">
        <v>10118</v>
      </c>
      <c r="AS58" s="11">
        <v>10058</v>
      </c>
      <c r="AT58" s="11">
        <v>9994</v>
      </c>
    </row>
    <row r="59" spans="1:46" x14ac:dyDescent="0.2">
      <c r="A59">
        <v>5</v>
      </c>
      <c r="B59" t="s">
        <v>154</v>
      </c>
      <c r="C59" t="s">
        <v>155</v>
      </c>
      <c r="E59" s="9">
        <v>252</v>
      </c>
      <c r="F59" s="9">
        <v>252</v>
      </c>
      <c r="G59" s="9">
        <v>254</v>
      </c>
      <c r="H59" s="9">
        <v>242</v>
      </c>
      <c r="I59">
        <v>239</v>
      </c>
      <c r="J59" s="9">
        <v>241</v>
      </c>
      <c r="K59" s="9">
        <v>333</v>
      </c>
      <c r="L59" s="9">
        <v>490</v>
      </c>
      <c r="M59" s="9">
        <v>944</v>
      </c>
      <c r="N59">
        <v>1663</v>
      </c>
      <c r="O59">
        <v>2612</v>
      </c>
      <c r="P59" s="10">
        <v>3395</v>
      </c>
      <c r="Q59" s="22">
        <v>4210</v>
      </c>
      <c r="R59" s="11">
        <v>4893</v>
      </c>
      <c r="S59" s="11">
        <v>5559</v>
      </c>
      <c r="T59" s="11">
        <v>6224</v>
      </c>
      <c r="U59" s="11">
        <v>6806</v>
      </c>
      <c r="V59" s="11">
        <v>7453</v>
      </c>
      <c r="W59" s="11">
        <v>8088</v>
      </c>
      <c r="X59" s="11">
        <v>8698</v>
      </c>
      <c r="Y59" s="11">
        <v>9295</v>
      </c>
      <c r="Z59" s="11">
        <v>9878</v>
      </c>
      <c r="AA59" s="11">
        <v>10523</v>
      </c>
      <c r="AB59" s="11">
        <v>11162</v>
      </c>
      <c r="AC59" s="11">
        <v>11798</v>
      </c>
      <c r="AD59" s="11">
        <v>12425</v>
      </c>
      <c r="AE59" s="11">
        <v>12911</v>
      </c>
      <c r="AF59" s="11">
        <v>12817</v>
      </c>
      <c r="AG59" s="11">
        <v>12716</v>
      </c>
      <c r="AH59" s="11">
        <v>12605</v>
      </c>
      <c r="AI59" s="11">
        <v>12499</v>
      </c>
      <c r="AJ59" s="11">
        <v>12382</v>
      </c>
      <c r="AK59" s="11">
        <v>12260</v>
      </c>
      <c r="AL59" s="11">
        <v>12158</v>
      </c>
      <c r="AM59" s="11">
        <v>12026</v>
      </c>
      <c r="AN59" s="11">
        <v>11918</v>
      </c>
      <c r="AO59" s="11">
        <v>11807</v>
      </c>
      <c r="AP59" s="11">
        <v>11689</v>
      </c>
      <c r="AQ59" s="11">
        <v>11596</v>
      </c>
      <c r="AR59" s="11">
        <v>11500</v>
      </c>
      <c r="AS59" s="11">
        <v>11392</v>
      </c>
      <c r="AT59" s="11">
        <v>11302</v>
      </c>
    </row>
    <row r="60" spans="1:46" x14ac:dyDescent="0.2">
      <c r="A60">
        <v>6</v>
      </c>
      <c r="B60" t="s">
        <v>156</v>
      </c>
      <c r="C60" t="s">
        <v>157</v>
      </c>
      <c r="E60" s="9" t="s">
        <v>166</v>
      </c>
      <c r="F60" s="9" t="s">
        <v>166</v>
      </c>
      <c r="G60" s="9" t="s">
        <v>166</v>
      </c>
      <c r="H60" s="9" t="s">
        <v>166</v>
      </c>
      <c r="I60" s="9" t="s">
        <v>166</v>
      </c>
      <c r="J60" s="9" t="s">
        <v>166</v>
      </c>
      <c r="K60" s="9" t="s">
        <v>166</v>
      </c>
      <c r="L60" s="9" t="s">
        <v>166</v>
      </c>
      <c r="M60" s="9" t="s">
        <v>166</v>
      </c>
      <c r="N60" s="9" t="s">
        <v>166</v>
      </c>
      <c r="O60" s="9" t="s">
        <v>166</v>
      </c>
      <c r="P60" s="10" t="s">
        <v>166</v>
      </c>
      <c r="Q60" s="13" t="s">
        <v>166</v>
      </c>
      <c r="R60" s="9" t="s">
        <v>166</v>
      </c>
      <c r="S60" s="9" t="s">
        <v>166</v>
      </c>
      <c r="T60" s="9" t="s">
        <v>166</v>
      </c>
      <c r="U60" s="9" t="s">
        <v>166</v>
      </c>
      <c r="V60" s="9" t="s">
        <v>166</v>
      </c>
      <c r="W60" s="9" t="s">
        <v>166</v>
      </c>
      <c r="X60" s="9" t="s">
        <v>166</v>
      </c>
      <c r="Y60" s="9" t="s">
        <v>166</v>
      </c>
      <c r="Z60" s="9">
        <v>131</v>
      </c>
      <c r="AA60" s="9">
        <v>442</v>
      </c>
      <c r="AB60" s="9">
        <v>870</v>
      </c>
      <c r="AC60" s="9">
        <v>1708</v>
      </c>
      <c r="AD60" s="9">
        <v>2974</v>
      </c>
      <c r="AE60" s="9">
        <v>4674</v>
      </c>
      <c r="AF60" s="9">
        <v>6808</v>
      </c>
      <c r="AG60" s="9">
        <v>8998</v>
      </c>
      <c r="AH60" s="9">
        <v>11222</v>
      </c>
      <c r="AI60" s="9">
        <v>13567</v>
      </c>
      <c r="AJ60" s="9">
        <v>15925</v>
      </c>
      <c r="AK60" s="9">
        <v>18311</v>
      </c>
      <c r="AL60" s="9">
        <v>20685</v>
      </c>
      <c r="AM60">
        <v>23060</v>
      </c>
      <c r="AN60">
        <v>25273</v>
      </c>
      <c r="AO60">
        <v>27465</v>
      </c>
      <c r="AP60">
        <v>29630</v>
      </c>
      <c r="AQ60">
        <v>31780</v>
      </c>
      <c r="AR60">
        <v>33914</v>
      </c>
      <c r="AS60">
        <v>36021</v>
      </c>
      <c r="AT60">
        <v>38115</v>
      </c>
    </row>
    <row r="61" spans="1:46" x14ac:dyDescent="0.2">
      <c r="A61">
        <v>7</v>
      </c>
      <c r="B61" t="s">
        <v>158</v>
      </c>
      <c r="C61" t="s">
        <v>159</v>
      </c>
      <c r="E61" s="9" t="s">
        <v>166</v>
      </c>
      <c r="F61" s="9" t="s">
        <v>166</v>
      </c>
      <c r="G61" s="9" t="s">
        <v>166</v>
      </c>
      <c r="H61" s="9" t="s">
        <v>166</v>
      </c>
      <c r="I61" s="9" t="s">
        <v>166</v>
      </c>
      <c r="J61" s="9" t="s">
        <v>166</v>
      </c>
      <c r="K61" s="9" t="s">
        <v>166</v>
      </c>
      <c r="L61" s="9" t="s">
        <v>166</v>
      </c>
      <c r="M61" s="9" t="s">
        <v>166</v>
      </c>
      <c r="N61" s="9" t="s">
        <v>166</v>
      </c>
      <c r="O61" s="9" t="s">
        <v>166</v>
      </c>
      <c r="P61" s="10" t="s">
        <v>166</v>
      </c>
      <c r="Q61" s="13" t="s">
        <v>166</v>
      </c>
      <c r="R61" s="9" t="s">
        <v>166</v>
      </c>
      <c r="S61" s="9" t="s">
        <v>166</v>
      </c>
      <c r="T61" s="9">
        <v>195</v>
      </c>
      <c r="U61" s="9">
        <v>461</v>
      </c>
      <c r="V61" s="9">
        <v>737</v>
      </c>
      <c r="W61" s="9">
        <v>1129</v>
      </c>
      <c r="X61" s="9">
        <v>1670</v>
      </c>
      <c r="Y61" s="9">
        <v>2339</v>
      </c>
      <c r="Z61" s="9">
        <v>3013</v>
      </c>
      <c r="AA61" s="9">
        <v>3683</v>
      </c>
      <c r="AB61" s="9">
        <v>4356</v>
      </c>
      <c r="AC61" s="9">
        <v>5027</v>
      </c>
      <c r="AD61" s="9">
        <v>5688</v>
      </c>
      <c r="AE61" s="9">
        <v>6354</v>
      </c>
      <c r="AF61" s="9">
        <v>7023</v>
      </c>
      <c r="AG61" s="9">
        <v>7641</v>
      </c>
      <c r="AH61" s="9">
        <v>8269</v>
      </c>
      <c r="AI61" s="9">
        <v>8863</v>
      </c>
      <c r="AJ61" s="9">
        <v>9461</v>
      </c>
      <c r="AK61" s="9">
        <v>10041</v>
      </c>
      <c r="AL61" s="9">
        <v>10615</v>
      </c>
      <c r="AM61">
        <v>11171</v>
      </c>
      <c r="AN61">
        <v>11726</v>
      </c>
      <c r="AO61">
        <v>12278</v>
      </c>
      <c r="AP61">
        <v>12818</v>
      </c>
      <c r="AQ61">
        <v>13345</v>
      </c>
      <c r="AR61">
        <v>13873</v>
      </c>
      <c r="AS61">
        <v>14384</v>
      </c>
      <c r="AT61">
        <v>14891</v>
      </c>
    </row>
    <row r="62" spans="1:46" x14ac:dyDescent="0.2">
      <c r="O62"/>
      <c r="P62" s="2"/>
      <c r="Q62" s="14"/>
    </row>
    <row r="63" spans="1:46" x14ac:dyDescent="0.2">
      <c r="O63"/>
      <c r="P63" s="2"/>
      <c r="Q63" s="14"/>
    </row>
    <row r="64" spans="1:46" x14ac:dyDescent="0.2">
      <c r="O64"/>
      <c r="P64" s="2"/>
      <c r="Q64" s="14"/>
    </row>
    <row r="65" spans="15:16" x14ac:dyDescent="0.2">
      <c r="O65"/>
      <c r="P65" s="2"/>
    </row>
    <row r="66" spans="15:16" x14ac:dyDescent="0.2">
      <c r="O66"/>
      <c r="P66" s="2"/>
    </row>
    <row r="67" spans="15:16" x14ac:dyDescent="0.2">
      <c r="O67"/>
      <c r="P67" s="2"/>
    </row>
    <row r="68" spans="15:16" x14ac:dyDescent="0.2">
      <c r="O68"/>
      <c r="P68" s="2"/>
    </row>
    <row r="69" spans="15:16" x14ac:dyDescent="0.2">
      <c r="O69"/>
      <c r="P69" s="2"/>
    </row>
    <row r="70" spans="15:16" x14ac:dyDescent="0.2">
      <c r="O70"/>
      <c r="P70" s="2"/>
    </row>
    <row r="71" spans="15:16" x14ac:dyDescent="0.2">
      <c r="O71"/>
      <c r="P71" s="2"/>
    </row>
    <row r="72" spans="15:16" x14ac:dyDescent="0.2">
      <c r="O72"/>
      <c r="P72" s="2"/>
    </row>
    <row r="73" spans="15:16" x14ac:dyDescent="0.2">
      <c r="O73"/>
      <c r="P73" s="2"/>
    </row>
    <row r="74" spans="15:16" x14ac:dyDescent="0.2">
      <c r="O74"/>
      <c r="P74" s="2"/>
    </row>
    <row r="75" spans="15:16" x14ac:dyDescent="0.2">
      <c r="O75"/>
      <c r="P75" s="2"/>
    </row>
    <row r="76" spans="15:16" x14ac:dyDescent="0.2">
      <c r="O76"/>
      <c r="P76" s="2"/>
    </row>
    <row r="77" spans="15:16" x14ac:dyDescent="0.2">
      <c r="O77"/>
      <c r="P77" s="2"/>
    </row>
    <row r="78" spans="15:16" x14ac:dyDescent="0.2">
      <c r="O78"/>
      <c r="P78" s="2"/>
    </row>
    <row r="79" spans="15:16" x14ac:dyDescent="0.2">
      <c r="O79"/>
      <c r="P79" s="2"/>
    </row>
    <row r="80" spans="15:16" x14ac:dyDescent="0.2">
      <c r="O80"/>
      <c r="P80" s="2"/>
    </row>
    <row r="81" spans="15:16" x14ac:dyDescent="0.2">
      <c r="O81"/>
      <c r="P81" s="2"/>
    </row>
    <row r="82" spans="15:16" x14ac:dyDescent="0.2">
      <c r="O82"/>
      <c r="P82" s="2"/>
    </row>
    <row r="83" spans="15:16" x14ac:dyDescent="0.2">
      <c r="O83"/>
      <c r="P83" s="2"/>
    </row>
    <row r="84" spans="15:16" x14ac:dyDescent="0.2">
      <c r="O84"/>
      <c r="P84" s="2"/>
    </row>
    <row r="85" spans="15:16" x14ac:dyDescent="0.2">
      <c r="O85"/>
      <c r="P85" s="2"/>
    </row>
    <row r="86" spans="15:16" x14ac:dyDescent="0.2">
      <c r="O86"/>
      <c r="P86" s="2"/>
    </row>
    <row r="87" spans="15:16" x14ac:dyDescent="0.2">
      <c r="O87"/>
      <c r="P87" s="2"/>
    </row>
    <row r="88" spans="15:16" x14ac:dyDescent="0.2">
      <c r="O88"/>
      <c r="P88" s="2"/>
    </row>
    <row r="89" spans="15:16" x14ac:dyDescent="0.2">
      <c r="O89"/>
      <c r="P89" s="2"/>
    </row>
    <row r="90" spans="15:16" x14ac:dyDescent="0.2">
      <c r="O90"/>
      <c r="P90" s="2"/>
    </row>
    <row r="91" spans="15:16" x14ac:dyDescent="0.2">
      <c r="O91"/>
      <c r="P91" s="2"/>
    </row>
    <row r="92" spans="15:16" x14ac:dyDescent="0.2">
      <c r="O92"/>
      <c r="P92" s="2"/>
    </row>
    <row r="93" spans="15:16" x14ac:dyDescent="0.2">
      <c r="O93"/>
      <c r="P93" s="2"/>
    </row>
    <row r="94" spans="15:16" x14ac:dyDescent="0.2">
      <c r="O94"/>
      <c r="P94" s="2"/>
    </row>
    <row r="95" spans="15:16" x14ac:dyDescent="0.2">
      <c r="O95"/>
      <c r="P95" s="2"/>
    </row>
    <row r="96" spans="15:16" x14ac:dyDescent="0.2">
      <c r="O96"/>
      <c r="P96" s="2"/>
    </row>
    <row r="97" spans="15:16" x14ac:dyDescent="0.2">
      <c r="O97"/>
      <c r="P97" s="2"/>
    </row>
    <row r="98" spans="15:16" x14ac:dyDescent="0.2">
      <c r="O98"/>
      <c r="P98" s="2"/>
    </row>
    <row r="99" spans="15:16" x14ac:dyDescent="0.2">
      <c r="O99"/>
      <c r="P99" s="2"/>
    </row>
    <row r="100" spans="15:16" x14ac:dyDescent="0.2">
      <c r="O100"/>
      <c r="P100" s="2"/>
    </row>
    <row r="101" spans="15:16" x14ac:dyDescent="0.2">
      <c r="O101"/>
      <c r="P101" s="2"/>
    </row>
    <row r="102" spans="15:16" x14ac:dyDescent="0.2">
      <c r="O102"/>
      <c r="P102" s="2"/>
    </row>
    <row r="103" spans="15:16" x14ac:dyDescent="0.2">
      <c r="O103"/>
      <c r="P103" s="2"/>
    </row>
    <row r="104" spans="15:16" x14ac:dyDescent="0.2">
      <c r="O104"/>
      <c r="P104" s="2"/>
    </row>
    <row r="105" spans="15:16" x14ac:dyDescent="0.2">
      <c r="O105"/>
      <c r="P105" s="2"/>
    </row>
    <row r="106" spans="15:16" x14ac:dyDescent="0.2">
      <c r="O106"/>
      <c r="P106" s="2"/>
    </row>
    <row r="107" spans="15:16" x14ac:dyDescent="0.2">
      <c r="O107"/>
      <c r="P107" s="2"/>
    </row>
    <row r="108" spans="15:16" x14ac:dyDescent="0.2">
      <c r="O108"/>
      <c r="P108" s="2"/>
    </row>
    <row r="109" spans="15:16" x14ac:dyDescent="0.2">
      <c r="O109"/>
      <c r="P109" s="2"/>
    </row>
    <row r="110" spans="15:16" x14ac:dyDescent="0.2">
      <c r="O110"/>
      <c r="P110" s="2"/>
    </row>
    <row r="111" spans="15:16" x14ac:dyDescent="0.2">
      <c r="O111"/>
      <c r="P111" s="2"/>
    </row>
    <row r="112" spans="15:16" x14ac:dyDescent="0.2">
      <c r="O112"/>
      <c r="P112" s="2"/>
    </row>
    <row r="113" spans="15:16" x14ac:dyDescent="0.2">
      <c r="O113"/>
      <c r="P113" s="2"/>
    </row>
    <row r="114" spans="15:16" x14ac:dyDescent="0.2">
      <c r="O114"/>
      <c r="P114" s="2"/>
    </row>
    <row r="115" spans="15:16" x14ac:dyDescent="0.2">
      <c r="O115"/>
      <c r="P115" s="2"/>
    </row>
    <row r="116" spans="15:16" x14ac:dyDescent="0.2">
      <c r="O116"/>
      <c r="P116" s="2"/>
    </row>
    <row r="117" spans="15:16" x14ac:dyDescent="0.2">
      <c r="O117"/>
      <c r="P117" s="2"/>
    </row>
    <row r="118" spans="15:16" x14ac:dyDescent="0.2">
      <c r="O118"/>
      <c r="P118" s="2"/>
    </row>
    <row r="119" spans="15:16" x14ac:dyDescent="0.2">
      <c r="O119"/>
      <c r="P119" s="2"/>
    </row>
    <row r="120" spans="15:16" x14ac:dyDescent="0.2">
      <c r="O120"/>
      <c r="P120" s="2"/>
    </row>
    <row r="121" spans="15:16" x14ac:dyDescent="0.2">
      <c r="O121"/>
      <c r="P121" s="2"/>
    </row>
    <row r="122" spans="15:16" x14ac:dyDescent="0.2">
      <c r="O122"/>
      <c r="P122" s="2"/>
    </row>
    <row r="123" spans="15:16" x14ac:dyDescent="0.2">
      <c r="O123"/>
      <c r="P123" s="2"/>
    </row>
    <row r="124" spans="15:16" x14ac:dyDescent="0.2">
      <c r="O124"/>
      <c r="P124" s="2"/>
    </row>
    <row r="125" spans="15:16" x14ac:dyDescent="0.2">
      <c r="O125"/>
      <c r="P125" s="2"/>
    </row>
    <row r="126" spans="15:16" x14ac:dyDescent="0.2">
      <c r="O126"/>
      <c r="P126" s="2"/>
    </row>
    <row r="127" spans="15:16" x14ac:dyDescent="0.2">
      <c r="O127"/>
      <c r="P127" s="2"/>
    </row>
    <row r="128" spans="15:16" x14ac:dyDescent="0.2">
      <c r="O128"/>
      <c r="P128" s="2"/>
    </row>
    <row r="129" spans="15:16" x14ac:dyDescent="0.2">
      <c r="O129"/>
      <c r="P129" s="2"/>
    </row>
    <row r="130" spans="15:16" x14ac:dyDescent="0.2">
      <c r="O130"/>
      <c r="P130" s="2"/>
    </row>
    <row r="131" spans="15:16" x14ac:dyDescent="0.2">
      <c r="O131"/>
      <c r="P131" s="2"/>
    </row>
    <row r="132" spans="15:16" x14ac:dyDescent="0.2">
      <c r="O132"/>
      <c r="P132" s="2"/>
    </row>
    <row r="133" spans="15:16" x14ac:dyDescent="0.2">
      <c r="O133"/>
      <c r="P133" s="2"/>
    </row>
    <row r="134" spans="15:16" x14ac:dyDescent="0.2">
      <c r="O134"/>
      <c r="P134" s="2"/>
    </row>
    <row r="135" spans="15:16" x14ac:dyDescent="0.2">
      <c r="O135"/>
      <c r="P135" s="2"/>
    </row>
    <row r="136" spans="15:16" x14ac:dyDescent="0.2">
      <c r="O136"/>
      <c r="P136" s="2"/>
    </row>
    <row r="137" spans="15:16" x14ac:dyDescent="0.2">
      <c r="O137"/>
      <c r="P137" s="2"/>
    </row>
    <row r="138" spans="15:16" x14ac:dyDescent="0.2">
      <c r="O138"/>
      <c r="P138" s="2"/>
    </row>
    <row r="139" spans="15:16" x14ac:dyDescent="0.2">
      <c r="O139"/>
      <c r="P139" s="2"/>
    </row>
    <row r="140" spans="15:16" x14ac:dyDescent="0.2">
      <c r="O140"/>
      <c r="P140" s="2"/>
    </row>
    <row r="141" spans="15:16" x14ac:dyDescent="0.2">
      <c r="O141"/>
      <c r="P141" s="2"/>
    </row>
    <row r="142" spans="15:16" x14ac:dyDescent="0.2">
      <c r="O142"/>
      <c r="P142" s="2"/>
    </row>
    <row r="143" spans="15:16" x14ac:dyDescent="0.2">
      <c r="O143"/>
      <c r="P143" s="2"/>
    </row>
    <row r="144" spans="15:16" x14ac:dyDescent="0.2">
      <c r="O144"/>
      <c r="P144" s="2"/>
    </row>
    <row r="145" spans="15:16" x14ac:dyDescent="0.2">
      <c r="O145"/>
      <c r="P145" s="2"/>
    </row>
    <row r="146" spans="15:16" x14ac:dyDescent="0.2">
      <c r="O146"/>
      <c r="P146" s="2"/>
    </row>
    <row r="147" spans="15:16" x14ac:dyDescent="0.2">
      <c r="O147"/>
      <c r="P147" s="2"/>
    </row>
    <row r="148" spans="15:16" x14ac:dyDescent="0.2">
      <c r="O148"/>
      <c r="P148" s="2"/>
    </row>
    <row r="149" spans="15:16" x14ac:dyDescent="0.2">
      <c r="O149"/>
      <c r="P149" s="2"/>
    </row>
    <row r="150" spans="15:16" x14ac:dyDescent="0.2">
      <c r="O150"/>
      <c r="P150" s="2"/>
    </row>
    <row r="151" spans="15:16" x14ac:dyDescent="0.2">
      <c r="O151"/>
      <c r="P151" s="2"/>
    </row>
    <row r="152" spans="15:16" x14ac:dyDescent="0.2">
      <c r="O152"/>
      <c r="P152" s="2"/>
    </row>
    <row r="153" spans="15:16" x14ac:dyDescent="0.2">
      <c r="O153"/>
      <c r="P153" s="2"/>
    </row>
    <row r="154" spans="15:16" x14ac:dyDescent="0.2">
      <c r="O154"/>
      <c r="P154" s="2"/>
    </row>
    <row r="155" spans="15:16" x14ac:dyDescent="0.2">
      <c r="O155"/>
      <c r="P155" s="2"/>
    </row>
    <row r="156" spans="15:16" x14ac:dyDescent="0.2">
      <c r="O156"/>
      <c r="P156" s="2"/>
    </row>
    <row r="157" spans="15:16" x14ac:dyDescent="0.2">
      <c r="O157"/>
      <c r="P157" s="2"/>
    </row>
    <row r="158" spans="15:16" x14ac:dyDescent="0.2">
      <c r="O158"/>
      <c r="P158" s="2"/>
    </row>
    <row r="159" spans="15:16" x14ac:dyDescent="0.2">
      <c r="O159"/>
      <c r="P159" s="2"/>
    </row>
    <row r="160" spans="15:16" x14ac:dyDescent="0.2">
      <c r="O160"/>
      <c r="P160" s="2"/>
    </row>
    <row r="161" spans="15:16" x14ac:dyDescent="0.2">
      <c r="O161"/>
      <c r="P161" s="2"/>
    </row>
    <row r="162" spans="15:16" x14ac:dyDescent="0.2">
      <c r="O162"/>
      <c r="P162" s="2"/>
    </row>
    <row r="163" spans="15:16" x14ac:dyDescent="0.2">
      <c r="O163"/>
      <c r="P163" s="2"/>
    </row>
    <row r="164" spans="15:16" x14ac:dyDescent="0.2">
      <c r="O164"/>
      <c r="P164" s="2"/>
    </row>
    <row r="165" spans="15:16" x14ac:dyDescent="0.2">
      <c r="O165"/>
      <c r="P165" s="2"/>
    </row>
    <row r="166" spans="15:16" x14ac:dyDescent="0.2">
      <c r="O166"/>
      <c r="P166" s="2"/>
    </row>
    <row r="167" spans="15:16" x14ac:dyDescent="0.2">
      <c r="O167"/>
      <c r="P167" s="2"/>
    </row>
    <row r="168" spans="15:16" x14ac:dyDescent="0.2">
      <c r="O168"/>
      <c r="P168" s="2"/>
    </row>
    <row r="169" spans="15:16" x14ac:dyDescent="0.2">
      <c r="O169"/>
      <c r="P169" s="2"/>
    </row>
    <row r="170" spans="15:16" x14ac:dyDescent="0.2">
      <c r="O170"/>
      <c r="P170" s="2"/>
    </row>
    <row r="171" spans="15:16" x14ac:dyDescent="0.2">
      <c r="O171"/>
      <c r="P171" s="2"/>
    </row>
    <row r="172" spans="15:16" x14ac:dyDescent="0.2">
      <c r="O172"/>
      <c r="P172" s="2"/>
    </row>
    <row r="173" spans="15:16" x14ac:dyDescent="0.2">
      <c r="O173"/>
      <c r="P173" s="2"/>
    </row>
    <row r="174" spans="15:16" x14ac:dyDescent="0.2">
      <c r="O174"/>
      <c r="P174" s="2"/>
    </row>
    <row r="175" spans="15:16" x14ac:dyDescent="0.2">
      <c r="O175"/>
      <c r="P175" s="2"/>
    </row>
    <row r="176" spans="15:16" x14ac:dyDescent="0.2">
      <c r="O176"/>
      <c r="P176" s="2"/>
    </row>
    <row r="177" spans="15:16" x14ac:dyDescent="0.2">
      <c r="O177"/>
      <c r="P177" s="2"/>
    </row>
    <row r="178" spans="15:16" x14ac:dyDescent="0.2">
      <c r="O178"/>
      <c r="P178" s="2"/>
    </row>
    <row r="179" spans="15:16" x14ac:dyDescent="0.2">
      <c r="O179"/>
      <c r="P179" s="2"/>
    </row>
    <row r="180" spans="15:16" x14ac:dyDescent="0.2">
      <c r="O180"/>
      <c r="P180" s="2"/>
    </row>
    <row r="181" spans="15:16" x14ac:dyDescent="0.2">
      <c r="O181"/>
      <c r="P181" s="2"/>
    </row>
    <row r="182" spans="15:16" x14ac:dyDescent="0.2">
      <c r="O182"/>
      <c r="P182" s="2"/>
    </row>
    <row r="183" spans="15:16" x14ac:dyDescent="0.2">
      <c r="O183"/>
      <c r="P183" s="2"/>
    </row>
    <row r="184" spans="15:16" x14ac:dyDescent="0.2">
      <c r="O184"/>
      <c r="P184" s="2"/>
    </row>
    <row r="185" spans="15:16" x14ac:dyDescent="0.2">
      <c r="O185"/>
      <c r="P185" s="2"/>
    </row>
    <row r="186" spans="15:16" x14ac:dyDescent="0.2">
      <c r="O186"/>
      <c r="P186" s="2"/>
    </row>
    <row r="187" spans="15:16" x14ac:dyDescent="0.2">
      <c r="O187"/>
      <c r="P187" s="2"/>
    </row>
    <row r="188" spans="15:16" x14ac:dyDescent="0.2">
      <c r="O188"/>
      <c r="P188" s="2"/>
    </row>
    <row r="189" spans="15:16" x14ac:dyDescent="0.2">
      <c r="O189"/>
      <c r="P189" s="2"/>
    </row>
    <row r="190" spans="15:16" x14ac:dyDescent="0.2">
      <c r="O190"/>
      <c r="P190" s="2"/>
    </row>
    <row r="191" spans="15:16" x14ac:dyDescent="0.2">
      <c r="O191"/>
      <c r="P191" s="2"/>
    </row>
    <row r="192" spans="15:16" x14ac:dyDescent="0.2">
      <c r="O192"/>
      <c r="P192" s="2"/>
    </row>
    <row r="193" spans="15:16" x14ac:dyDescent="0.2">
      <c r="O193"/>
      <c r="P193" s="2"/>
    </row>
    <row r="194" spans="15:16" x14ac:dyDescent="0.2">
      <c r="O194"/>
      <c r="P194" s="2"/>
    </row>
    <row r="195" spans="15:16" x14ac:dyDescent="0.2">
      <c r="O195"/>
      <c r="P195" s="2"/>
    </row>
    <row r="196" spans="15:16" x14ac:dyDescent="0.2">
      <c r="O196"/>
      <c r="P196" s="2"/>
    </row>
    <row r="197" spans="15:16" x14ac:dyDescent="0.2">
      <c r="O197"/>
      <c r="P197" s="2"/>
    </row>
    <row r="198" spans="15:16" x14ac:dyDescent="0.2">
      <c r="O198"/>
      <c r="P198" s="2"/>
    </row>
    <row r="199" spans="15:16" x14ac:dyDescent="0.2">
      <c r="O199"/>
      <c r="P199" s="2"/>
    </row>
    <row r="200" spans="15:16" x14ac:dyDescent="0.2">
      <c r="O200"/>
      <c r="P200" s="2"/>
    </row>
    <row r="201" spans="15:16" x14ac:dyDescent="0.2">
      <c r="O201"/>
      <c r="P201" s="2"/>
    </row>
    <row r="202" spans="15:16" x14ac:dyDescent="0.2">
      <c r="O202"/>
      <c r="P202" s="2"/>
    </row>
    <row r="203" spans="15:16" x14ac:dyDescent="0.2">
      <c r="O203"/>
      <c r="P203" s="2"/>
    </row>
    <row r="204" spans="15:16" x14ac:dyDescent="0.2">
      <c r="O204"/>
      <c r="P204" s="2"/>
    </row>
    <row r="205" spans="15:16" x14ac:dyDescent="0.2">
      <c r="O205"/>
      <c r="P205" s="2"/>
    </row>
    <row r="206" spans="15:16" x14ac:dyDescent="0.2">
      <c r="O206"/>
      <c r="P206" s="2"/>
    </row>
    <row r="207" spans="15:16" x14ac:dyDescent="0.2">
      <c r="O207"/>
      <c r="P207" s="2"/>
    </row>
    <row r="208" spans="15:16" x14ac:dyDescent="0.2">
      <c r="O208"/>
      <c r="P208" s="2"/>
    </row>
    <row r="209" spans="15:16" x14ac:dyDescent="0.2">
      <c r="O209"/>
      <c r="P209" s="2"/>
    </row>
    <row r="210" spans="15:16" x14ac:dyDescent="0.2">
      <c r="O210"/>
      <c r="P210" s="2"/>
    </row>
    <row r="211" spans="15:16" x14ac:dyDescent="0.2">
      <c r="O211"/>
      <c r="P211" s="2"/>
    </row>
    <row r="212" spans="15:16" x14ac:dyDescent="0.2">
      <c r="O212"/>
      <c r="P212" s="2"/>
    </row>
    <row r="213" spans="15:16" x14ac:dyDescent="0.2">
      <c r="O213"/>
      <c r="P213" s="2"/>
    </row>
    <row r="214" spans="15:16" x14ac:dyDescent="0.2">
      <c r="O214"/>
      <c r="P214" s="2"/>
    </row>
    <row r="215" spans="15:16" x14ac:dyDescent="0.2">
      <c r="O215"/>
      <c r="P215" s="2"/>
    </row>
    <row r="216" spans="15:16" x14ac:dyDescent="0.2">
      <c r="O216"/>
      <c r="P216" s="2"/>
    </row>
    <row r="217" spans="15:16" x14ac:dyDescent="0.2">
      <c r="O217"/>
      <c r="P217" s="2"/>
    </row>
    <row r="218" spans="15:16" x14ac:dyDescent="0.2">
      <c r="O218"/>
      <c r="P218" s="2"/>
    </row>
    <row r="219" spans="15:16" x14ac:dyDescent="0.2">
      <c r="O219"/>
      <c r="P219" s="2"/>
    </row>
    <row r="220" spans="15:16" x14ac:dyDescent="0.2">
      <c r="O220"/>
      <c r="P220" s="2"/>
    </row>
    <row r="221" spans="15:16" x14ac:dyDescent="0.2">
      <c r="O221"/>
      <c r="P221" s="2"/>
    </row>
    <row r="222" spans="15:16" x14ac:dyDescent="0.2">
      <c r="O222"/>
      <c r="P222" s="2"/>
    </row>
    <row r="223" spans="15:16" x14ac:dyDescent="0.2">
      <c r="O223"/>
      <c r="P223" s="2"/>
    </row>
    <row r="224" spans="15:16" x14ac:dyDescent="0.2">
      <c r="O224"/>
      <c r="P224" s="2"/>
    </row>
    <row r="225" spans="15:16" x14ac:dyDescent="0.2">
      <c r="O225"/>
      <c r="P225" s="2"/>
    </row>
    <row r="226" spans="15:16" x14ac:dyDescent="0.2">
      <c r="O226"/>
      <c r="P226" s="2"/>
    </row>
    <row r="227" spans="15:16" x14ac:dyDescent="0.2">
      <c r="O227"/>
      <c r="P227" s="2"/>
    </row>
    <row r="228" spans="15:16" x14ac:dyDescent="0.2">
      <c r="O228"/>
      <c r="P228" s="2"/>
    </row>
    <row r="229" spans="15:16" x14ac:dyDescent="0.2">
      <c r="O229"/>
      <c r="P229" s="2"/>
    </row>
    <row r="230" spans="15:16" x14ac:dyDescent="0.2">
      <c r="O230"/>
      <c r="P230" s="2"/>
    </row>
    <row r="231" spans="15:16" x14ac:dyDescent="0.2">
      <c r="O231"/>
      <c r="P231" s="2"/>
    </row>
    <row r="232" spans="15:16" x14ac:dyDescent="0.2">
      <c r="O232"/>
      <c r="P232" s="2"/>
    </row>
    <row r="233" spans="15:16" x14ac:dyDescent="0.2">
      <c r="O233"/>
      <c r="P233" s="2"/>
    </row>
    <row r="234" spans="15:16" x14ac:dyDescent="0.2">
      <c r="O234"/>
      <c r="P234" s="2"/>
    </row>
    <row r="235" spans="15:16" x14ac:dyDescent="0.2">
      <c r="O235"/>
      <c r="P235" s="2"/>
    </row>
    <row r="236" spans="15:16" x14ac:dyDescent="0.2">
      <c r="O236"/>
      <c r="P236" s="2"/>
    </row>
    <row r="237" spans="15:16" x14ac:dyDescent="0.2">
      <c r="O237"/>
      <c r="P237" s="2"/>
    </row>
    <row r="238" spans="15:16" x14ac:dyDescent="0.2">
      <c r="O238"/>
      <c r="P238" s="2"/>
    </row>
    <row r="239" spans="15:16" x14ac:dyDescent="0.2">
      <c r="O239"/>
      <c r="P239" s="2"/>
    </row>
    <row r="240" spans="15:16" x14ac:dyDescent="0.2">
      <c r="O240"/>
      <c r="P240" s="2"/>
    </row>
    <row r="241" spans="15:16" x14ac:dyDescent="0.2">
      <c r="O241"/>
      <c r="P241" s="2"/>
    </row>
    <row r="242" spans="15:16" x14ac:dyDescent="0.2">
      <c r="O242"/>
      <c r="P242" s="2"/>
    </row>
    <row r="243" spans="15:16" x14ac:dyDescent="0.2">
      <c r="O243"/>
      <c r="P243" s="2"/>
    </row>
    <row r="244" spans="15:16" x14ac:dyDescent="0.2">
      <c r="O244"/>
      <c r="P244" s="2"/>
    </row>
    <row r="245" spans="15:16" x14ac:dyDescent="0.2">
      <c r="O245"/>
      <c r="P245" s="2"/>
    </row>
    <row r="246" spans="15:16" x14ac:dyDescent="0.2">
      <c r="O246"/>
      <c r="P246" s="2"/>
    </row>
    <row r="247" spans="15:16" x14ac:dyDescent="0.2">
      <c r="O247"/>
      <c r="P247" s="2"/>
    </row>
    <row r="248" spans="15:16" x14ac:dyDescent="0.2">
      <c r="O248"/>
      <c r="P248" s="2"/>
    </row>
    <row r="249" spans="15:16" x14ac:dyDescent="0.2">
      <c r="O249"/>
      <c r="P249" s="2"/>
    </row>
    <row r="250" spans="15:16" x14ac:dyDescent="0.2">
      <c r="O250"/>
      <c r="P250" s="2"/>
    </row>
    <row r="251" spans="15:16" x14ac:dyDescent="0.2">
      <c r="O251"/>
      <c r="P251" s="2"/>
    </row>
    <row r="252" spans="15:16" x14ac:dyDescent="0.2">
      <c r="O252"/>
      <c r="P252" s="2"/>
    </row>
    <row r="253" spans="15:16" x14ac:dyDescent="0.2">
      <c r="O253"/>
      <c r="P253" s="2"/>
    </row>
    <row r="254" spans="15:16" x14ac:dyDescent="0.2">
      <c r="O254"/>
      <c r="P254" s="2"/>
    </row>
    <row r="255" spans="15:16" x14ac:dyDescent="0.2">
      <c r="O255"/>
      <c r="P255" s="2"/>
    </row>
    <row r="256" spans="15:16" x14ac:dyDescent="0.2">
      <c r="O256"/>
      <c r="P256" s="2"/>
    </row>
    <row r="257" spans="15:16" x14ac:dyDescent="0.2">
      <c r="O257"/>
      <c r="P257" s="2"/>
    </row>
    <row r="258" spans="15:16" x14ac:dyDescent="0.2">
      <c r="O258"/>
      <c r="P258" s="2"/>
    </row>
    <row r="259" spans="15:16" x14ac:dyDescent="0.2">
      <c r="O259"/>
      <c r="P259" s="2"/>
    </row>
    <row r="260" spans="15:16" x14ac:dyDescent="0.2">
      <c r="O260"/>
      <c r="P260" s="2"/>
    </row>
    <row r="261" spans="15:16" x14ac:dyDescent="0.2">
      <c r="O261"/>
      <c r="P261" s="2"/>
    </row>
    <row r="262" spans="15:16" x14ac:dyDescent="0.2">
      <c r="O262"/>
      <c r="P262" s="2"/>
    </row>
    <row r="263" spans="15:16" x14ac:dyDescent="0.2">
      <c r="O263"/>
      <c r="P263" s="2"/>
    </row>
    <row r="264" spans="15:16" x14ac:dyDescent="0.2">
      <c r="O264"/>
      <c r="P264" s="2"/>
    </row>
    <row r="265" spans="15:16" x14ac:dyDescent="0.2">
      <c r="O265"/>
      <c r="P265" s="2"/>
    </row>
    <row r="266" spans="15:16" x14ac:dyDescent="0.2">
      <c r="O266"/>
      <c r="P266" s="2"/>
    </row>
    <row r="267" spans="15:16" x14ac:dyDescent="0.2">
      <c r="O267"/>
      <c r="P267" s="2"/>
    </row>
    <row r="268" spans="15:16" x14ac:dyDescent="0.2">
      <c r="O268"/>
      <c r="P268" s="2"/>
    </row>
    <row r="269" spans="15:16" x14ac:dyDescent="0.2">
      <c r="O269"/>
      <c r="P269" s="2"/>
    </row>
    <row r="270" spans="15:16" x14ac:dyDescent="0.2">
      <c r="O270"/>
      <c r="P270" s="2"/>
    </row>
    <row r="271" spans="15:16" x14ac:dyDescent="0.2">
      <c r="O271"/>
      <c r="P271" s="2"/>
    </row>
    <row r="272" spans="15:16" x14ac:dyDescent="0.2">
      <c r="O272"/>
      <c r="P272" s="2"/>
    </row>
    <row r="273" spans="15:16" x14ac:dyDescent="0.2">
      <c r="O273"/>
      <c r="P273" s="2"/>
    </row>
    <row r="274" spans="15:16" x14ac:dyDescent="0.2">
      <c r="O274"/>
      <c r="P274" s="2"/>
    </row>
    <row r="275" spans="15:16" x14ac:dyDescent="0.2">
      <c r="O275"/>
      <c r="P275" s="2"/>
    </row>
    <row r="276" spans="15:16" x14ac:dyDescent="0.2">
      <c r="O276"/>
      <c r="P276" s="2"/>
    </row>
    <row r="277" spans="15:16" x14ac:dyDescent="0.2">
      <c r="O277"/>
      <c r="P277" s="2"/>
    </row>
    <row r="278" spans="15:16" x14ac:dyDescent="0.2">
      <c r="O278"/>
      <c r="P278" s="2"/>
    </row>
    <row r="279" spans="15:16" x14ac:dyDescent="0.2">
      <c r="O279"/>
      <c r="P279" s="2"/>
    </row>
    <row r="280" spans="15:16" x14ac:dyDescent="0.2">
      <c r="O280"/>
      <c r="P280" s="2"/>
    </row>
    <row r="281" spans="15:16" x14ac:dyDescent="0.2">
      <c r="O281"/>
      <c r="P281" s="2"/>
    </row>
    <row r="282" spans="15:16" x14ac:dyDescent="0.2">
      <c r="O282"/>
      <c r="P282" s="2"/>
    </row>
    <row r="283" spans="15:16" x14ac:dyDescent="0.2">
      <c r="O283"/>
      <c r="P283" s="2"/>
    </row>
    <row r="284" spans="15:16" x14ac:dyDescent="0.2">
      <c r="O284"/>
      <c r="P284" s="2"/>
    </row>
    <row r="285" spans="15:16" x14ac:dyDescent="0.2">
      <c r="O285"/>
      <c r="P285" s="2"/>
    </row>
    <row r="286" spans="15:16" x14ac:dyDescent="0.2">
      <c r="O286"/>
      <c r="P286" s="2"/>
    </row>
    <row r="287" spans="15:16" x14ac:dyDescent="0.2">
      <c r="O287"/>
      <c r="P287" s="2"/>
    </row>
    <row r="288" spans="15:16" x14ac:dyDescent="0.2">
      <c r="O288"/>
      <c r="P288" s="2"/>
    </row>
    <row r="289" spans="15:16" x14ac:dyDescent="0.2">
      <c r="O289"/>
      <c r="P289" s="2"/>
    </row>
    <row r="290" spans="15:16" x14ac:dyDescent="0.2">
      <c r="O290"/>
      <c r="P290" s="2"/>
    </row>
    <row r="291" spans="15:16" x14ac:dyDescent="0.2">
      <c r="O291"/>
      <c r="P291" s="2"/>
    </row>
    <row r="292" spans="15:16" x14ac:dyDescent="0.2">
      <c r="O292"/>
      <c r="P292" s="2"/>
    </row>
    <row r="293" spans="15:16" x14ac:dyDescent="0.2">
      <c r="O293"/>
      <c r="P293" s="2"/>
    </row>
    <row r="294" spans="15:16" x14ac:dyDescent="0.2">
      <c r="O294"/>
      <c r="P294" s="2"/>
    </row>
    <row r="295" spans="15:16" x14ac:dyDescent="0.2">
      <c r="O295"/>
      <c r="P295" s="2"/>
    </row>
    <row r="296" spans="15:16" x14ac:dyDescent="0.2">
      <c r="O296"/>
      <c r="P296" s="2"/>
    </row>
    <row r="297" spans="15:16" x14ac:dyDescent="0.2">
      <c r="O297"/>
      <c r="P297" s="2"/>
    </row>
    <row r="298" spans="15:16" x14ac:dyDescent="0.2">
      <c r="O298"/>
      <c r="P298" s="2"/>
    </row>
    <row r="299" spans="15:16" x14ac:dyDescent="0.2">
      <c r="O299"/>
      <c r="P299" s="2"/>
    </row>
    <row r="300" spans="15:16" x14ac:dyDescent="0.2">
      <c r="O300"/>
      <c r="P300" s="2"/>
    </row>
    <row r="301" spans="15:16" x14ac:dyDescent="0.2">
      <c r="O301"/>
      <c r="P301" s="2"/>
    </row>
    <row r="302" spans="15:16" x14ac:dyDescent="0.2">
      <c r="O302"/>
      <c r="P302" s="2"/>
    </row>
    <row r="303" spans="15:16" x14ac:dyDescent="0.2">
      <c r="O303"/>
      <c r="P303" s="2"/>
    </row>
    <row r="304" spans="15:16" x14ac:dyDescent="0.2">
      <c r="O304"/>
      <c r="P304" s="2"/>
    </row>
    <row r="305" spans="15:16" x14ac:dyDescent="0.2">
      <c r="O305"/>
      <c r="P305" s="2"/>
    </row>
    <row r="306" spans="15:16" x14ac:dyDescent="0.2">
      <c r="O306"/>
      <c r="P306" s="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CC02-B721-4221-95C1-201CA3DD43E8}">
  <sheetPr>
    <tabColor theme="4" tint="0.59999389629810485"/>
  </sheetPr>
  <dimension ref="A1:AT110"/>
  <sheetViews>
    <sheetView workbookViewId="0">
      <pane xSplit="4" ySplit="5" topLeftCell="E21" activePane="bottomRight" state="frozen"/>
      <selection pane="topRight" activeCell="E1" sqref="E1"/>
      <selection pane="bottomLeft" activeCell="A5" sqref="A5"/>
      <selection pane="bottomRight" activeCell="A62" sqref="A62"/>
    </sheetView>
  </sheetViews>
  <sheetFormatPr defaultRowHeight="12.75" x14ac:dyDescent="0.2"/>
  <cols>
    <col min="1" max="1" width="2.33203125" customWidth="1"/>
    <col min="2" max="2" width="4.33203125" customWidth="1"/>
    <col min="3" max="3" width="32.33203125" customWidth="1"/>
    <col min="4" max="4" width="1.6640625" customWidth="1"/>
    <col min="5" max="14" width="6.83203125" customWidth="1"/>
    <col min="15" max="15" width="6.83203125" style="2" customWidth="1"/>
    <col min="16" max="45" width="6.83203125" customWidth="1"/>
  </cols>
  <sheetData>
    <row r="1" spans="1:46" ht="15.75" x14ac:dyDescent="0.25">
      <c r="A1" s="1" t="str">
        <f>'Bevolking wijkniveau SC1'!A1</f>
        <v>Bevolkingsprognose december 2021 - bevolking op wijkniveau</v>
      </c>
      <c r="O1" s="16"/>
    </row>
    <row r="2" spans="1:46" ht="15.75" x14ac:dyDescent="0.25">
      <c r="A2" s="17" t="str">
        <f>'Bevolking wijkniveau SC1'!A2</f>
        <v>O&amp;S Almere- februari 2022</v>
      </c>
      <c r="O2" s="16"/>
    </row>
    <row r="3" spans="1:46" ht="15.75" x14ac:dyDescent="0.25">
      <c r="A3" s="17" t="s">
        <v>163</v>
      </c>
      <c r="O3"/>
      <c r="P3" s="2"/>
    </row>
    <row r="4" spans="1:46" ht="12.75" customHeight="1" x14ac:dyDescent="0.25">
      <c r="A4" s="1" t="str">
        <f>'Bevolking wijkniveau SC1'!A4</f>
        <v>Bevolking per wijk (per 1-1 vh jaar)</v>
      </c>
      <c r="B4" s="1"/>
      <c r="O4"/>
      <c r="P4" s="4" t="s">
        <v>1</v>
      </c>
      <c r="Q4" s="5" t="s">
        <v>2</v>
      </c>
    </row>
    <row r="5" spans="1:46" s="6" customFormat="1" x14ac:dyDescent="0.2">
      <c r="A5" s="6" t="s">
        <v>3</v>
      </c>
      <c r="B5" s="6" t="s">
        <v>4</v>
      </c>
      <c r="C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  <c r="AH5" s="7" t="s">
        <v>35</v>
      </c>
      <c r="AI5" s="7" t="s">
        <v>36</v>
      </c>
      <c r="AJ5" s="7" t="s">
        <v>37</v>
      </c>
      <c r="AK5" s="7" t="s">
        <v>38</v>
      </c>
      <c r="AL5" s="7" t="s">
        <v>39</v>
      </c>
      <c r="AM5" s="7" t="s">
        <v>40</v>
      </c>
      <c r="AN5" s="7" t="s">
        <v>41</v>
      </c>
      <c r="AO5" s="7" t="s">
        <v>42</v>
      </c>
      <c r="AP5" s="7" t="s">
        <v>43</v>
      </c>
      <c r="AQ5" s="7" t="s">
        <v>44</v>
      </c>
      <c r="AR5" s="7" t="s">
        <v>45</v>
      </c>
      <c r="AS5" s="7" t="s">
        <v>46</v>
      </c>
      <c r="AT5" s="6" t="s">
        <v>47</v>
      </c>
    </row>
    <row r="6" spans="1:46" x14ac:dyDescent="0.2">
      <c r="A6">
        <v>1</v>
      </c>
      <c r="B6" t="s">
        <v>48</v>
      </c>
      <c r="C6" t="s">
        <v>49</v>
      </c>
      <c r="E6" s="9">
        <v>1429</v>
      </c>
      <c r="F6" s="9">
        <v>1481</v>
      </c>
      <c r="G6" s="9">
        <v>1507</v>
      </c>
      <c r="H6" s="9">
        <v>1582</v>
      </c>
      <c r="I6" s="9">
        <v>1528</v>
      </c>
      <c r="J6" s="9">
        <v>1579</v>
      </c>
      <c r="K6" s="9">
        <v>1586</v>
      </c>
      <c r="L6" s="9">
        <v>1626</v>
      </c>
      <c r="M6" s="9">
        <v>1597</v>
      </c>
      <c r="N6" s="9">
        <v>1598</v>
      </c>
      <c r="O6" s="9">
        <v>1579</v>
      </c>
      <c r="P6" s="10">
        <v>1639</v>
      </c>
      <c r="Q6" s="9">
        <v>1762</v>
      </c>
      <c r="R6" s="9">
        <v>1851</v>
      </c>
      <c r="S6" s="9">
        <v>2048</v>
      </c>
      <c r="T6" s="9">
        <v>2230</v>
      </c>
      <c r="U6" s="9">
        <v>2415</v>
      </c>
      <c r="V6" s="9">
        <v>2599</v>
      </c>
      <c r="W6" s="9">
        <v>2771</v>
      </c>
      <c r="X6" s="9">
        <v>2940</v>
      </c>
      <c r="Y6" s="9">
        <v>3111</v>
      </c>
      <c r="Z6" s="9">
        <v>3272</v>
      </c>
      <c r="AA6" s="9">
        <v>3428</v>
      </c>
      <c r="AB6" s="9">
        <v>3587</v>
      </c>
      <c r="AC6" s="9">
        <v>3734</v>
      </c>
      <c r="AD6" s="9">
        <v>3792</v>
      </c>
      <c r="AE6" s="9">
        <v>3837</v>
      </c>
      <c r="AF6" s="9">
        <v>3899</v>
      </c>
      <c r="AG6" s="9">
        <v>3955</v>
      </c>
      <c r="AH6" s="9">
        <v>4002</v>
      </c>
      <c r="AI6" s="9">
        <v>4055</v>
      </c>
      <c r="AJ6" s="9">
        <v>4120</v>
      </c>
      <c r="AK6" s="9">
        <v>4175</v>
      </c>
      <c r="AL6" s="9">
        <v>4229</v>
      </c>
      <c r="AM6">
        <v>4282</v>
      </c>
      <c r="AN6">
        <v>4348</v>
      </c>
      <c r="AO6">
        <v>4405</v>
      </c>
      <c r="AP6">
        <v>4462</v>
      </c>
      <c r="AQ6">
        <v>4516</v>
      </c>
      <c r="AR6">
        <v>4572</v>
      </c>
      <c r="AS6">
        <v>4645</v>
      </c>
      <c r="AT6">
        <v>4697</v>
      </c>
    </row>
    <row r="7" spans="1:46" x14ac:dyDescent="0.2">
      <c r="A7">
        <v>1</v>
      </c>
      <c r="B7" t="s">
        <v>50</v>
      </c>
      <c r="C7" t="s">
        <v>51</v>
      </c>
      <c r="E7" s="9">
        <v>2649</v>
      </c>
      <c r="F7" s="9">
        <v>2649</v>
      </c>
      <c r="G7" s="9">
        <v>2652</v>
      </c>
      <c r="H7" s="9">
        <v>2648</v>
      </c>
      <c r="I7" s="9">
        <v>2698</v>
      </c>
      <c r="J7" s="9">
        <v>2711</v>
      </c>
      <c r="K7" s="9">
        <v>2710</v>
      </c>
      <c r="L7" s="9">
        <v>2775</v>
      </c>
      <c r="M7" s="9">
        <v>2824</v>
      </c>
      <c r="N7" s="9">
        <v>2822</v>
      </c>
      <c r="O7" s="9">
        <v>2860</v>
      </c>
      <c r="P7" s="10">
        <v>2857</v>
      </c>
      <c r="Q7" s="9">
        <v>2867</v>
      </c>
      <c r="R7" s="9">
        <v>2872</v>
      </c>
      <c r="S7" s="9">
        <v>2874</v>
      </c>
      <c r="T7" s="9">
        <v>2920</v>
      </c>
      <c r="U7" s="9">
        <v>3031</v>
      </c>
      <c r="V7" s="9">
        <v>3125</v>
      </c>
      <c r="W7" s="9">
        <v>3145</v>
      </c>
      <c r="X7" s="9">
        <v>3127</v>
      </c>
      <c r="Y7" s="9">
        <v>3099</v>
      </c>
      <c r="Z7" s="9">
        <v>3072</v>
      </c>
      <c r="AA7" s="9">
        <v>3054</v>
      </c>
      <c r="AB7" s="9">
        <v>3011</v>
      </c>
      <c r="AC7" s="9">
        <v>2994</v>
      </c>
      <c r="AD7" s="9">
        <v>2971</v>
      </c>
      <c r="AE7" s="9">
        <v>2932</v>
      </c>
      <c r="AF7" s="9">
        <v>2908</v>
      </c>
      <c r="AG7" s="9">
        <v>2889</v>
      </c>
      <c r="AH7" s="9">
        <v>2856</v>
      </c>
      <c r="AI7" s="9">
        <v>2836</v>
      </c>
      <c r="AJ7" s="9">
        <v>2831</v>
      </c>
      <c r="AK7" s="9">
        <v>2838</v>
      </c>
      <c r="AL7" s="9">
        <v>2841</v>
      </c>
      <c r="AM7">
        <v>2817</v>
      </c>
      <c r="AN7">
        <v>2813</v>
      </c>
      <c r="AO7">
        <v>2811</v>
      </c>
      <c r="AP7">
        <v>2800</v>
      </c>
      <c r="AQ7">
        <v>2792</v>
      </c>
      <c r="AR7">
        <v>2780</v>
      </c>
      <c r="AS7">
        <v>2762</v>
      </c>
      <c r="AT7">
        <v>2758</v>
      </c>
    </row>
    <row r="8" spans="1:46" x14ac:dyDescent="0.2">
      <c r="A8">
        <v>1</v>
      </c>
      <c r="B8" t="s">
        <v>52</v>
      </c>
      <c r="C8" t="s">
        <v>53</v>
      </c>
      <c r="E8" s="9">
        <v>2411</v>
      </c>
      <c r="F8" s="9">
        <v>2396</v>
      </c>
      <c r="G8" s="9">
        <v>2380</v>
      </c>
      <c r="H8" s="9">
        <v>2437</v>
      </c>
      <c r="I8" s="9">
        <v>2376</v>
      </c>
      <c r="J8" s="9">
        <v>2414</v>
      </c>
      <c r="K8" s="9">
        <v>2404</v>
      </c>
      <c r="L8" s="9">
        <v>2436</v>
      </c>
      <c r="M8" s="9">
        <v>2403</v>
      </c>
      <c r="N8" s="9">
        <v>2399</v>
      </c>
      <c r="O8" s="9">
        <v>2413</v>
      </c>
      <c r="P8" s="10">
        <v>2462</v>
      </c>
      <c r="Q8" s="9">
        <v>2447</v>
      </c>
      <c r="R8" s="9">
        <v>2451</v>
      </c>
      <c r="S8" s="9">
        <v>2443</v>
      </c>
      <c r="T8" s="9">
        <v>2436</v>
      </c>
      <c r="U8" s="9">
        <v>2422</v>
      </c>
      <c r="V8" s="9">
        <v>2443</v>
      </c>
      <c r="W8" s="9">
        <v>2438</v>
      </c>
      <c r="X8" s="9">
        <v>2468</v>
      </c>
      <c r="Y8" s="9">
        <v>2517</v>
      </c>
      <c r="Z8" s="9">
        <v>2491</v>
      </c>
      <c r="AA8" s="9">
        <v>2479</v>
      </c>
      <c r="AB8" s="9">
        <v>2459</v>
      </c>
      <c r="AC8" s="9">
        <v>2459</v>
      </c>
      <c r="AD8" s="9">
        <v>2454</v>
      </c>
      <c r="AE8" s="9">
        <v>2442</v>
      </c>
      <c r="AF8" s="9">
        <v>2440</v>
      </c>
      <c r="AG8" s="9">
        <v>2432</v>
      </c>
      <c r="AH8" s="9">
        <v>2428</v>
      </c>
      <c r="AI8" s="9">
        <v>2414</v>
      </c>
      <c r="AJ8" s="9">
        <v>2413</v>
      </c>
      <c r="AK8" s="9">
        <v>2414</v>
      </c>
      <c r="AL8" s="9">
        <v>2385</v>
      </c>
      <c r="AM8">
        <v>2385</v>
      </c>
      <c r="AN8">
        <v>2367</v>
      </c>
      <c r="AO8">
        <v>2356</v>
      </c>
      <c r="AP8">
        <v>2353</v>
      </c>
      <c r="AQ8">
        <v>2335</v>
      </c>
      <c r="AR8">
        <v>2321</v>
      </c>
      <c r="AS8">
        <v>2303</v>
      </c>
      <c r="AT8">
        <v>2294</v>
      </c>
    </row>
    <row r="9" spans="1:46" x14ac:dyDescent="0.2">
      <c r="A9">
        <v>1</v>
      </c>
      <c r="B9" t="s">
        <v>54</v>
      </c>
      <c r="C9" t="s">
        <v>55</v>
      </c>
      <c r="E9" s="9">
        <v>2272</v>
      </c>
      <c r="F9" s="9">
        <v>2268</v>
      </c>
      <c r="G9" s="9">
        <v>2238</v>
      </c>
      <c r="H9" s="9">
        <v>2201</v>
      </c>
      <c r="I9" s="9">
        <v>2189</v>
      </c>
      <c r="J9" s="9">
        <v>2244</v>
      </c>
      <c r="K9" s="9">
        <v>2239</v>
      </c>
      <c r="L9" s="9">
        <v>2221</v>
      </c>
      <c r="M9" s="9">
        <v>2233</v>
      </c>
      <c r="N9" s="9">
        <v>2243</v>
      </c>
      <c r="O9" s="9">
        <v>2262</v>
      </c>
      <c r="P9" s="10">
        <v>2230</v>
      </c>
      <c r="Q9" s="9">
        <v>2229</v>
      </c>
      <c r="R9" s="9">
        <v>2228</v>
      </c>
      <c r="S9" s="9">
        <v>2237</v>
      </c>
      <c r="T9" s="9">
        <v>2217</v>
      </c>
      <c r="U9" s="9">
        <v>2215</v>
      </c>
      <c r="V9" s="9">
        <v>2200</v>
      </c>
      <c r="W9" s="9">
        <v>2186</v>
      </c>
      <c r="X9" s="9">
        <v>2172</v>
      </c>
      <c r="Y9" s="9">
        <v>2156</v>
      </c>
      <c r="Z9" s="9">
        <v>2137</v>
      </c>
      <c r="AA9" s="9">
        <v>2115</v>
      </c>
      <c r="AB9" s="9">
        <v>2105</v>
      </c>
      <c r="AC9" s="9">
        <v>2080</v>
      </c>
      <c r="AD9" s="9">
        <v>2056</v>
      </c>
      <c r="AE9" s="9">
        <v>2045</v>
      </c>
      <c r="AF9" s="9">
        <v>2032</v>
      </c>
      <c r="AG9" s="9">
        <v>2013</v>
      </c>
      <c r="AH9" s="9">
        <v>2003</v>
      </c>
      <c r="AI9" s="9">
        <v>1977</v>
      </c>
      <c r="AJ9" s="9">
        <v>1973</v>
      </c>
      <c r="AK9" s="9">
        <v>1952</v>
      </c>
      <c r="AL9" s="9">
        <v>1948</v>
      </c>
      <c r="AM9">
        <v>1935</v>
      </c>
      <c r="AN9">
        <v>1925</v>
      </c>
      <c r="AO9">
        <v>1916</v>
      </c>
      <c r="AP9">
        <v>1906</v>
      </c>
      <c r="AQ9">
        <v>1890</v>
      </c>
      <c r="AR9">
        <v>1879</v>
      </c>
      <c r="AS9">
        <v>1871</v>
      </c>
      <c r="AT9">
        <v>1868</v>
      </c>
    </row>
    <row r="10" spans="1:46" x14ac:dyDescent="0.2">
      <c r="A10">
        <v>1</v>
      </c>
      <c r="B10" t="s">
        <v>56</v>
      </c>
      <c r="C10" t="s">
        <v>57</v>
      </c>
      <c r="E10" s="9">
        <v>2328</v>
      </c>
      <c r="F10" s="9">
        <v>2303</v>
      </c>
      <c r="G10" s="9">
        <v>2267</v>
      </c>
      <c r="H10" s="9">
        <v>2249</v>
      </c>
      <c r="I10" s="9">
        <v>2304</v>
      </c>
      <c r="J10" s="9">
        <v>2303</v>
      </c>
      <c r="K10" s="9">
        <v>2315</v>
      </c>
      <c r="L10" s="9">
        <v>2334</v>
      </c>
      <c r="M10" s="9">
        <v>2301</v>
      </c>
      <c r="N10" s="9">
        <v>2283</v>
      </c>
      <c r="O10" s="9">
        <v>2257</v>
      </c>
      <c r="P10" s="10">
        <v>2288</v>
      </c>
      <c r="Q10" s="9">
        <v>2261</v>
      </c>
      <c r="R10" s="9">
        <v>2258</v>
      </c>
      <c r="S10" s="9">
        <v>2244</v>
      </c>
      <c r="T10" s="9">
        <v>2238</v>
      </c>
      <c r="U10" s="9">
        <v>2224</v>
      </c>
      <c r="V10" s="9">
        <v>2200</v>
      </c>
      <c r="W10" s="9">
        <v>2190</v>
      </c>
      <c r="X10" s="9">
        <v>2180</v>
      </c>
      <c r="Y10" s="9">
        <v>2158</v>
      </c>
      <c r="Z10" s="9">
        <v>2142</v>
      </c>
      <c r="AA10" s="9">
        <v>2135</v>
      </c>
      <c r="AB10" s="9">
        <v>2108</v>
      </c>
      <c r="AC10" s="9">
        <v>2098</v>
      </c>
      <c r="AD10" s="9">
        <v>2078</v>
      </c>
      <c r="AE10" s="9">
        <v>2066</v>
      </c>
      <c r="AF10" s="9">
        <v>2051</v>
      </c>
      <c r="AG10" s="9">
        <v>2040</v>
      </c>
      <c r="AH10" s="9">
        <v>2026</v>
      </c>
      <c r="AI10" s="9">
        <v>2006</v>
      </c>
      <c r="AJ10" s="9">
        <v>2000</v>
      </c>
      <c r="AK10" s="9">
        <v>1991</v>
      </c>
      <c r="AL10" s="9">
        <v>1986</v>
      </c>
      <c r="AM10">
        <v>1974</v>
      </c>
      <c r="AN10">
        <v>1963</v>
      </c>
      <c r="AO10">
        <v>1958</v>
      </c>
      <c r="AP10">
        <v>1948</v>
      </c>
      <c r="AQ10">
        <v>1938</v>
      </c>
      <c r="AR10">
        <v>1931</v>
      </c>
      <c r="AS10">
        <v>1921</v>
      </c>
      <c r="AT10">
        <v>1910</v>
      </c>
    </row>
    <row r="11" spans="1:46" x14ac:dyDescent="0.2">
      <c r="A11">
        <v>1</v>
      </c>
      <c r="B11" t="s">
        <v>58</v>
      </c>
      <c r="C11" t="s">
        <v>59</v>
      </c>
      <c r="E11" s="9">
        <v>2803</v>
      </c>
      <c r="F11" s="9">
        <v>2785</v>
      </c>
      <c r="G11" s="9">
        <v>2802</v>
      </c>
      <c r="H11" s="9">
        <v>2838</v>
      </c>
      <c r="I11" s="9">
        <v>2850</v>
      </c>
      <c r="J11" s="9">
        <v>2863</v>
      </c>
      <c r="K11" s="9">
        <v>2902</v>
      </c>
      <c r="L11" s="9">
        <v>2884</v>
      </c>
      <c r="M11" s="9">
        <v>2912</v>
      </c>
      <c r="N11" s="9">
        <v>3023</v>
      </c>
      <c r="O11" s="9">
        <v>3029</v>
      </c>
      <c r="P11" s="10">
        <v>3076</v>
      </c>
      <c r="Q11" s="9">
        <v>3062</v>
      </c>
      <c r="R11" s="9">
        <v>3139</v>
      </c>
      <c r="S11" s="9">
        <v>3225</v>
      </c>
      <c r="T11" s="9">
        <v>3440</v>
      </c>
      <c r="U11" s="9">
        <v>3787</v>
      </c>
      <c r="V11" s="9">
        <v>4103</v>
      </c>
      <c r="W11" s="9">
        <v>4304</v>
      </c>
      <c r="X11" s="9">
        <v>4252</v>
      </c>
      <c r="Y11" s="9">
        <v>4222</v>
      </c>
      <c r="Z11" s="9">
        <v>4182</v>
      </c>
      <c r="AA11" s="9">
        <v>4129</v>
      </c>
      <c r="AB11" s="9">
        <v>4082</v>
      </c>
      <c r="AC11" s="9">
        <v>4039</v>
      </c>
      <c r="AD11" s="9">
        <v>4020</v>
      </c>
      <c r="AE11" s="9">
        <v>3970</v>
      </c>
      <c r="AF11" s="9">
        <v>3938</v>
      </c>
      <c r="AG11" s="9">
        <v>3897</v>
      </c>
      <c r="AH11" s="9">
        <v>3863</v>
      </c>
      <c r="AI11" s="9">
        <v>3828</v>
      </c>
      <c r="AJ11" s="9">
        <v>3802</v>
      </c>
      <c r="AK11" s="9">
        <v>3772</v>
      </c>
      <c r="AL11" s="9">
        <v>3754</v>
      </c>
      <c r="AM11">
        <v>3727</v>
      </c>
      <c r="AN11">
        <v>3697</v>
      </c>
      <c r="AO11">
        <v>3666</v>
      </c>
      <c r="AP11">
        <v>3648</v>
      </c>
      <c r="AQ11">
        <v>3624</v>
      </c>
      <c r="AR11">
        <v>3599</v>
      </c>
      <c r="AS11">
        <v>3577</v>
      </c>
      <c r="AT11">
        <v>3572</v>
      </c>
    </row>
    <row r="12" spans="1:46" x14ac:dyDescent="0.2">
      <c r="A12">
        <v>1</v>
      </c>
      <c r="B12" t="s">
        <v>60</v>
      </c>
      <c r="C12" t="s">
        <v>61</v>
      </c>
      <c r="E12" s="9">
        <v>2718</v>
      </c>
      <c r="F12" s="9">
        <v>2723</v>
      </c>
      <c r="G12" s="9">
        <v>2693</v>
      </c>
      <c r="H12" s="9">
        <v>2655</v>
      </c>
      <c r="I12" s="9">
        <v>2647</v>
      </c>
      <c r="J12" s="9">
        <v>2651</v>
      </c>
      <c r="K12" s="9">
        <v>2640</v>
      </c>
      <c r="L12" s="9">
        <v>2687</v>
      </c>
      <c r="M12" s="9">
        <v>2700</v>
      </c>
      <c r="N12" s="9">
        <v>2746</v>
      </c>
      <c r="O12" s="9">
        <v>2747</v>
      </c>
      <c r="P12" s="10">
        <v>2724</v>
      </c>
      <c r="Q12" s="9">
        <v>2769</v>
      </c>
      <c r="R12" s="9">
        <v>2771</v>
      </c>
      <c r="S12" s="9">
        <v>2763</v>
      </c>
      <c r="T12" s="9">
        <v>2876</v>
      </c>
      <c r="U12" s="9">
        <v>3118</v>
      </c>
      <c r="V12" s="9">
        <v>3225</v>
      </c>
      <c r="W12" s="9">
        <v>3190</v>
      </c>
      <c r="X12" s="9">
        <v>3176</v>
      </c>
      <c r="Y12" s="9">
        <v>3148</v>
      </c>
      <c r="Z12" s="9">
        <v>3115</v>
      </c>
      <c r="AA12" s="9">
        <v>3092</v>
      </c>
      <c r="AB12" s="9">
        <v>3073</v>
      </c>
      <c r="AC12" s="9">
        <v>3052</v>
      </c>
      <c r="AD12" s="9">
        <v>3022</v>
      </c>
      <c r="AE12" s="9">
        <v>2999</v>
      </c>
      <c r="AF12" s="9">
        <v>2977</v>
      </c>
      <c r="AG12" s="9">
        <v>2947</v>
      </c>
      <c r="AH12" s="9">
        <v>2924</v>
      </c>
      <c r="AI12" s="9">
        <v>2900</v>
      </c>
      <c r="AJ12" s="9">
        <v>2891</v>
      </c>
      <c r="AK12" s="9">
        <v>2865</v>
      </c>
      <c r="AL12" s="9">
        <v>2860</v>
      </c>
      <c r="AM12">
        <v>2836</v>
      </c>
      <c r="AN12">
        <v>2820</v>
      </c>
      <c r="AO12">
        <v>2795</v>
      </c>
      <c r="AP12">
        <v>2776</v>
      </c>
      <c r="AQ12">
        <v>2769</v>
      </c>
      <c r="AR12">
        <v>2762</v>
      </c>
      <c r="AS12">
        <v>2743</v>
      </c>
      <c r="AT12">
        <v>2747</v>
      </c>
    </row>
    <row r="13" spans="1:46" x14ac:dyDescent="0.2">
      <c r="A13">
        <v>1</v>
      </c>
      <c r="B13" t="s">
        <v>62</v>
      </c>
      <c r="C13" t="s">
        <v>63</v>
      </c>
      <c r="E13" s="9">
        <v>3358</v>
      </c>
      <c r="F13" s="9">
        <v>3351</v>
      </c>
      <c r="G13" s="9">
        <v>3271</v>
      </c>
      <c r="H13" s="9">
        <v>3294</v>
      </c>
      <c r="I13" s="9">
        <v>3280</v>
      </c>
      <c r="J13" s="9">
        <v>3280</v>
      </c>
      <c r="K13" s="9">
        <v>3317</v>
      </c>
      <c r="L13" s="9">
        <v>3396</v>
      </c>
      <c r="M13" s="9">
        <v>3434</v>
      </c>
      <c r="N13" s="9">
        <v>3519</v>
      </c>
      <c r="O13" s="9">
        <v>3562</v>
      </c>
      <c r="P13" s="10">
        <v>3604</v>
      </c>
      <c r="Q13" s="9">
        <v>3661</v>
      </c>
      <c r="R13" s="9">
        <v>3708</v>
      </c>
      <c r="S13" s="9">
        <v>3703</v>
      </c>
      <c r="T13" s="9">
        <v>3698</v>
      </c>
      <c r="U13" s="9">
        <v>3677</v>
      </c>
      <c r="V13" s="9">
        <v>3660</v>
      </c>
      <c r="W13" s="9">
        <v>3683</v>
      </c>
      <c r="X13" s="9">
        <v>3852</v>
      </c>
      <c r="Y13" s="9">
        <v>3813</v>
      </c>
      <c r="Z13" s="9">
        <v>3782</v>
      </c>
      <c r="AA13" s="9">
        <v>3761</v>
      </c>
      <c r="AB13" s="9">
        <v>3732</v>
      </c>
      <c r="AC13" s="9">
        <v>3693</v>
      </c>
      <c r="AD13" s="9">
        <v>3671</v>
      </c>
      <c r="AE13" s="9">
        <v>3666</v>
      </c>
      <c r="AF13" s="9">
        <v>3650</v>
      </c>
      <c r="AG13" s="9">
        <v>3634</v>
      </c>
      <c r="AH13" s="9">
        <v>3637</v>
      </c>
      <c r="AI13" s="9">
        <v>3616</v>
      </c>
      <c r="AJ13" s="9">
        <v>3612</v>
      </c>
      <c r="AK13" s="9">
        <v>3602</v>
      </c>
      <c r="AL13" s="9">
        <v>3589</v>
      </c>
      <c r="AM13">
        <v>3572</v>
      </c>
      <c r="AN13">
        <v>3554</v>
      </c>
      <c r="AO13">
        <v>3536</v>
      </c>
      <c r="AP13">
        <v>3516</v>
      </c>
      <c r="AQ13">
        <v>3496</v>
      </c>
      <c r="AR13">
        <v>3478</v>
      </c>
      <c r="AS13">
        <v>3468</v>
      </c>
      <c r="AT13">
        <v>3451</v>
      </c>
    </row>
    <row r="14" spans="1:46" x14ac:dyDescent="0.2">
      <c r="A14">
        <v>1</v>
      </c>
      <c r="B14" t="s">
        <v>64</v>
      </c>
      <c r="C14" t="s">
        <v>65</v>
      </c>
      <c r="E14" s="9">
        <v>1641</v>
      </c>
      <c r="F14" s="9">
        <v>1630</v>
      </c>
      <c r="G14" s="9">
        <v>1620</v>
      </c>
      <c r="H14" s="9">
        <v>1607</v>
      </c>
      <c r="I14" s="9">
        <v>1578</v>
      </c>
      <c r="J14" s="9">
        <v>1596</v>
      </c>
      <c r="K14" s="9">
        <v>1551</v>
      </c>
      <c r="L14" s="9">
        <v>1583</v>
      </c>
      <c r="M14" s="9">
        <v>1591</v>
      </c>
      <c r="N14" s="9">
        <v>1571</v>
      </c>
      <c r="O14" s="9">
        <v>1570</v>
      </c>
      <c r="P14" s="10">
        <v>1546</v>
      </c>
      <c r="Q14" s="9">
        <v>1548</v>
      </c>
      <c r="R14" s="9">
        <v>1541</v>
      </c>
      <c r="S14" s="9">
        <v>1542</v>
      </c>
      <c r="T14" s="9">
        <v>1536</v>
      </c>
      <c r="U14" s="9">
        <v>1532</v>
      </c>
      <c r="V14" s="9">
        <v>1532</v>
      </c>
      <c r="W14" s="9">
        <v>1520</v>
      </c>
      <c r="X14" s="9">
        <v>1493</v>
      </c>
      <c r="Y14" s="9">
        <v>1495</v>
      </c>
      <c r="Z14" s="9">
        <v>1483</v>
      </c>
      <c r="AA14" s="9">
        <v>1475</v>
      </c>
      <c r="AB14" s="9">
        <v>1457</v>
      </c>
      <c r="AC14" s="9">
        <v>1449</v>
      </c>
      <c r="AD14" s="9">
        <v>1442</v>
      </c>
      <c r="AE14" s="9">
        <v>1433</v>
      </c>
      <c r="AF14" s="9">
        <v>1424</v>
      </c>
      <c r="AG14" s="9">
        <v>1405</v>
      </c>
      <c r="AH14" s="9">
        <v>1407</v>
      </c>
      <c r="AI14" s="9">
        <v>1390</v>
      </c>
      <c r="AJ14" s="9">
        <v>1385</v>
      </c>
      <c r="AK14" s="9">
        <v>1379</v>
      </c>
      <c r="AL14" s="9">
        <v>1374</v>
      </c>
      <c r="AM14">
        <v>1366</v>
      </c>
      <c r="AN14">
        <v>1365</v>
      </c>
      <c r="AO14">
        <v>1353</v>
      </c>
      <c r="AP14">
        <v>1348</v>
      </c>
      <c r="AQ14">
        <v>1338</v>
      </c>
      <c r="AR14">
        <v>1330</v>
      </c>
      <c r="AS14">
        <v>1321</v>
      </c>
      <c r="AT14">
        <v>1321</v>
      </c>
    </row>
    <row r="15" spans="1:46" x14ac:dyDescent="0.2">
      <c r="A15">
        <v>1</v>
      </c>
      <c r="B15" t="s">
        <v>66</v>
      </c>
      <c r="C15" t="s">
        <v>67</v>
      </c>
      <c r="E15" s="9">
        <v>453</v>
      </c>
      <c r="F15" s="9">
        <v>466</v>
      </c>
      <c r="G15" s="9">
        <v>497</v>
      </c>
      <c r="H15" s="9">
        <v>498</v>
      </c>
      <c r="I15" s="9">
        <v>493</v>
      </c>
      <c r="J15" s="9">
        <v>495</v>
      </c>
      <c r="K15" s="9">
        <v>497</v>
      </c>
      <c r="L15" s="9">
        <v>490</v>
      </c>
      <c r="M15" s="9">
        <v>480</v>
      </c>
      <c r="N15" s="9">
        <v>492</v>
      </c>
      <c r="O15" s="9">
        <v>501</v>
      </c>
      <c r="P15" s="10">
        <v>502</v>
      </c>
      <c r="Q15" s="9">
        <v>538</v>
      </c>
      <c r="R15" s="9">
        <v>545</v>
      </c>
      <c r="S15" s="9">
        <v>565</v>
      </c>
      <c r="T15" s="9">
        <v>592</v>
      </c>
      <c r="U15" s="9">
        <v>603</v>
      </c>
      <c r="V15" s="9">
        <v>616</v>
      </c>
      <c r="W15" s="9">
        <v>628</v>
      </c>
      <c r="X15" s="9">
        <v>666</v>
      </c>
      <c r="Y15" s="9">
        <v>687</v>
      </c>
      <c r="Z15" s="9">
        <v>707</v>
      </c>
      <c r="AA15" s="9">
        <v>736</v>
      </c>
      <c r="AB15" s="9">
        <v>750</v>
      </c>
      <c r="AC15" s="9">
        <v>763</v>
      </c>
      <c r="AD15" s="9">
        <v>769</v>
      </c>
      <c r="AE15" s="9">
        <v>764</v>
      </c>
      <c r="AF15" s="9">
        <v>748</v>
      </c>
      <c r="AG15" s="9">
        <v>742</v>
      </c>
      <c r="AH15" s="9">
        <v>742</v>
      </c>
      <c r="AI15" s="9">
        <v>732</v>
      </c>
      <c r="AJ15" s="9">
        <v>733</v>
      </c>
      <c r="AK15" s="9">
        <v>721</v>
      </c>
      <c r="AL15" s="9">
        <v>721</v>
      </c>
      <c r="AM15">
        <v>721</v>
      </c>
      <c r="AN15">
        <v>711</v>
      </c>
      <c r="AO15">
        <v>711</v>
      </c>
      <c r="AP15">
        <v>706</v>
      </c>
      <c r="AQ15">
        <v>697</v>
      </c>
      <c r="AR15">
        <v>700</v>
      </c>
      <c r="AS15">
        <v>700</v>
      </c>
      <c r="AT15">
        <v>695</v>
      </c>
    </row>
    <row r="16" spans="1:46" x14ac:dyDescent="0.2">
      <c r="A16">
        <v>1</v>
      </c>
      <c r="B16" t="s">
        <v>68</v>
      </c>
      <c r="C16" t="s">
        <v>69</v>
      </c>
      <c r="E16" s="9" t="s">
        <v>166</v>
      </c>
      <c r="F16" s="9" t="s">
        <v>166</v>
      </c>
      <c r="G16" s="9" t="s">
        <v>166</v>
      </c>
      <c r="H16" s="9" t="s">
        <v>166</v>
      </c>
      <c r="I16" s="9" t="s">
        <v>166</v>
      </c>
      <c r="J16" s="9">
        <v>27</v>
      </c>
      <c r="K16" s="9">
        <v>315</v>
      </c>
      <c r="L16" s="9">
        <v>363</v>
      </c>
      <c r="M16" s="9">
        <v>398</v>
      </c>
      <c r="N16" s="9">
        <v>567</v>
      </c>
      <c r="O16" s="9">
        <v>751</v>
      </c>
      <c r="P16" s="10">
        <v>890</v>
      </c>
      <c r="Q16" s="9">
        <v>963</v>
      </c>
      <c r="R16" s="9">
        <v>1034</v>
      </c>
      <c r="S16" s="9">
        <v>1118</v>
      </c>
      <c r="T16" s="9">
        <v>1106</v>
      </c>
      <c r="U16" s="9">
        <v>1099</v>
      </c>
      <c r="V16" s="9">
        <v>1082</v>
      </c>
      <c r="W16" s="9">
        <v>1069</v>
      </c>
      <c r="X16" s="9">
        <v>1053</v>
      </c>
      <c r="Y16" s="9">
        <v>1040</v>
      </c>
      <c r="Z16" s="9">
        <v>1025</v>
      </c>
      <c r="AA16" s="9">
        <v>1016</v>
      </c>
      <c r="AB16" s="9">
        <v>996</v>
      </c>
      <c r="AC16" s="9">
        <v>989</v>
      </c>
      <c r="AD16" s="9">
        <v>975</v>
      </c>
      <c r="AE16" s="9">
        <v>966</v>
      </c>
      <c r="AF16" s="9">
        <v>951</v>
      </c>
      <c r="AG16" s="9">
        <v>939</v>
      </c>
      <c r="AH16" s="9">
        <v>924</v>
      </c>
      <c r="AI16" s="9">
        <v>921</v>
      </c>
      <c r="AJ16" s="9">
        <v>912</v>
      </c>
      <c r="AK16" s="9">
        <v>910</v>
      </c>
      <c r="AL16" s="9">
        <v>896</v>
      </c>
      <c r="AM16">
        <v>890</v>
      </c>
      <c r="AN16">
        <v>883</v>
      </c>
      <c r="AO16">
        <v>880</v>
      </c>
      <c r="AP16">
        <v>882</v>
      </c>
      <c r="AQ16">
        <v>877</v>
      </c>
      <c r="AR16">
        <v>858</v>
      </c>
      <c r="AS16">
        <v>856</v>
      </c>
      <c r="AT16">
        <v>859</v>
      </c>
    </row>
    <row r="17" spans="1:46" x14ac:dyDescent="0.2">
      <c r="A17">
        <v>1</v>
      </c>
      <c r="B17" t="s">
        <v>70</v>
      </c>
      <c r="C17" t="s">
        <v>71</v>
      </c>
      <c r="E17" s="9" t="s">
        <v>166</v>
      </c>
      <c r="F17" s="9" t="s">
        <v>166</v>
      </c>
      <c r="G17" s="9" t="s">
        <v>166</v>
      </c>
      <c r="H17" s="9" t="s">
        <v>166</v>
      </c>
      <c r="I17" s="9" t="s">
        <v>166</v>
      </c>
      <c r="J17" s="9" t="s">
        <v>166</v>
      </c>
      <c r="K17" s="9" t="s">
        <v>166</v>
      </c>
      <c r="L17" s="9" t="s">
        <v>166</v>
      </c>
      <c r="M17" s="9" t="s">
        <v>166</v>
      </c>
      <c r="N17" s="9" t="s">
        <v>166</v>
      </c>
      <c r="O17" s="9" t="s">
        <v>166</v>
      </c>
      <c r="P17" s="9" t="s">
        <v>166</v>
      </c>
      <c r="Q17" s="9" t="s">
        <v>166</v>
      </c>
      <c r="R17" s="9" t="s">
        <v>166</v>
      </c>
      <c r="S17" s="9" t="s">
        <v>166</v>
      </c>
      <c r="T17" s="9" t="s">
        <v>166</v>
      </c>
      <c r="U17" s="9" t="s">
        <v>166</v>
      </c>
      <c r="V17" s="9" t="s">
        <v>166</v>
      </c>
      <c r="W17" s="9" t="s">
        <v>166</v>
      </c>
      <c r="X17" s="9" t="s">
        <v>166</v>
      </c>
      <c r="Y17" s="9" t="s">
        <v>166</v>
      </c>
      <c r="Z17" s="9" t="s">
        <v>166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2">
      <c r="A18">
        <v>2</v>
      </c>
      <c r="B18" t="s">
        <v>72</v>
      </c>
      <c r="C18" t="s">
        <v>73</v>
      </c>
      <c r="E18" s="9">
        <v>4086</v>
      </c>
      <c r="F18" s="9">
        <v>4046</v>
      </c>
      <c r="G18" s="9">
        <v>4130</v>
      </c>
      <c r="H18" s="9">
        <v>4107</v>
      </c>
      <c r="I18" s="9">
        <v>4085</v>
      </c>
      <c r="J18" s="9">
        <v>4104</v>
      </c>
      <c r="K18" s="9">
        <v>4197</v>
      </c>
      <c r="L18" s="9">
        <v>4318</v>
      </c>
      <c r="M18" s="9">
        <v>4665</v>
      </c>
      <c r="N18" s="9">
        <v>4736</v>
      </c>
      <c r="O18" s="9">
        <v>4750</v>
      </c>
      <c r="P18" s="10">
        <v>4822</v>
      </c>
      <c r="Q18" s="9">
        <v>5183</v>
      </c>
      <c r="R18" s="9">
        <v>5779</v>
      </c>
      <c r="S18" s="9">
        <v>6528</v>
      </c>
      <c r="T18" s="9">
        <v>7440</v>
      </c>
      <c r="U18" s="9">
        <v>8351</v>
      </c>
      <c r="V18" s="9">
        <v>9274</v>
      </c>
      <c r="W18" s="9">
        <v>10192</v>
      </c>
      <c r="X18" s="9">
        <v>11186</v>
      </c>
      <c r="Y18" s="9">
        <v>12320</v>
      </c>
      <c r="Z18" s="9">
        <v>13446</v>
      </c>
      <c r="AA18" s="9">
        <v>14546</v>
      </c>
      <c r="AB18" s="9">
        <v>15634</v>
      </c>
      <c r="AC18" s="9">
        <v>16256</v>
      </c>
      <c r="AD18" s="9">
        <v>17114</v>
      </c>
      <c r="AE18" s="9">
        <v>17797</v>
      </c>
      <c r="AF18" s="9">
        <v>18480</v>
      </c>
      <c r="AG18" s="9">
        <v>19149</v>
      </c>
      <c r="AH18" s="9">
        <v>19807</v>
      </c>
      <c r="AI18" s="9">
        <v>20464</v>
      </c>
      <c r="AJ18" s="9">
        <v>21136</v>
      </c>
      <c r="AK18" s="9">
        <v>21361</v>
      </c>
      <c r="AL18" s="9">
        <v>21610</v>
      </c>
      <c r="AM18">
        <v>21876</v>
      </c>
      <c r="AN18">
        <v>22143</v>
      </c>
      <c r="AO18">
        <v>22389</v>
      </c>
      <c r="AP18">
        <v>22665</v>
      </c>
      <c r="AQ18">
        <v>22916</v>
      </c>
      <c r="AR18">
        <v>23184</v>
      </c>
      <c r="AS18">
        <v>23467</v>
      </c>
      <c r="AT18">
        <v>23756</v>
      </c>
    </row>
    <row r="19" spans="1:46" x14ac:dyDescent="0.2">
      <c r="A19">
        <v>2</v>
      </c>
      <c r="B19" t="s">
        <v>74</v>
      </c>
      <c r="C19" t="s">
        <v>75</v>
      </c>
      <c r="E19" s="9">
        <v>10800</v>
      </c>
      <c r="F19" s="9">
        <v>10738</v>
      </c>
      <c r="G19" s="9">
        <v>10660</v>
      </c>
      <c r="H19" s="9">
        <v>10560</v>
      </c>
      <c r="I19" s="9">
        <v>10484</v>
      </c>
      <c r="J19" s="9">
        <v>10454</v>
      </c>
      <c r="K19" s="9">
        <v>10469</v>
      </c>
      <c r="L19" s="9">
        <v>10520</v>
      </c>
      <c r="M19" s="9">
        <v>10493</v>
      </c>
      <c r="N19" s="9">
        <v>10544</v>
      </c>
      <c r="O19" s="9">
        <v>10429</v>
      </c>
      <c r="P19" s="10">
        <v>10370</v>
      </c>
      <c r="Q19" s="9">
        <v>10419</v>
      </c>
      <c r="R19" s="9">
        <v>10499</v>
      </c>
      <c r="S19" s="9">
        <v>10451</v>
      </c>
      <c r="T19" s="9">
        <v>10393</v>
      </c>
      <c r="U19" s="9">
        <v>10333</v>
      </c>
      <c r="V19" s="9">
        <v>10262</v>
      </c>
      <c r="W19" s="9">
        <v>10194</v>
      </c>
      <c r="X19" s="9">
        <v>10125</v>
      </c>
      <c r="Y19" s="9">
        <v>10064</v>
      </c>
      <c r="Z19" s="9">
        <v>9996</v>
      </c>
      <c r="AA19" s="9">
        <v>9902</v>
      </c>
      <c r="AB19" s="9">
        <v>9832</v>
      </c>
      <c r="AC19" s="9">
        <v>9744</v>
      </c>
      <c r="AD19" s="9">
        <v>9663</v>
      </c>
      <c r="AE19" s="9">
        <v>9578</v>
      </c>
      <c r="AF19" s="9">
        <v>9505</v>
      </c>
      <c r="AG19" s="9">
        <v>9438</v>
      </c>
      <c r="AH19" s="9">
        <v>9350</v>
      </c>
      <c r="AI19" s="9">
        <v>9276</v>
      </c>
      <c r="AJ19" s="9">
        <v>9231</v>
      </c>
      <c r="AK19" s="9">
        <v>9170</v>
      </c>
      <c r="AL19" s="9">
        <v>9133</v>
      </c>
      <c r="AM19">
        <v>9077</v>
      </c>
      <c r="AN19">
        <v>9036</v>
      </c>
      <c r="AO19">
        <v>8983</v>
      </c>
      <c r="AP19">
        <v>8929</v>
      </c>
      <c r="AQ19">
        <v>8880</v>
      </c>
      <c r="AR19">
        <v>8821</v>
      </c>
      <c r="AS19">
        <v>8789</v>
      </c>
      <c r="AT19">
        <v>8765</v>
      </c>
    </row>
    <row r="20" spans="1:46" x14ac:dyDescent="0.2">
      <c r="A20">
        <v>2</v>
      </c>
      <c r="B20" t="s">
        <v>76</v>
      </c>
      <c r="C20" t="s">
        <v>77</v>
      </c>
      <c r="E20" s="9">
        <v>5916</v>
      </c>
      <c r="F20" s="9">
        <v>5893</v>
      </c>
      <c r="G20" s="9">
        <v>5873</v>
      </c>
      <c r="H20" s="9">
        <v>5872</v>
      </c>
      <c r="I20" s="9">
        <v>5861</v>
      </c>
      <c r="J20" s="9">
        <v>5812</v>
      </c>
      <c r="K20" s="9">
        <v>5839</v>
      </c>
      <c r="L20" s="9">
        <v>5840</v>
      </c>
      <c r="M20" s="9">
        <v>5780</v>
      </c>
      <c r="N20" s="9">
        <v>5801</v>
      </c>
      <c r="O20" s="9">
        <v>5710</v>
      </c>
      <c r="P20" s="10">
        <v>5673</v>
      </c>
      <c r="Q20" s="9">
        <v>5656</v>
      </c>
      <c r="R20" s="9">
        <v>5621</v>
      </c>
      <c r="S20" s="9">
        <v>5585</v>
      </c>
      <c r="T20" s="9">
        <v>5530</v>
      </c>
      <c r="U20" s="9">
        <v>5484</v>
      </c>
      <c r="V20" s="9">
        <v>5442</v>
      </c>
      <c r="W20" s="9">
        <v>5394</v>
      </c>
      <c r="X20" s="9">
        <v>5342</v>
      </c>
      <c r="Y20" s="9">
        <v>5296</v>
      </c>
      <c r="Z20" s="9">
        <v>5254</v>
      </c>
      <c r="AA20" s="9">
        <v>5211</v>
      </c>
      <c r="AB20" s="9">
        <v>5177</v>
      </c>
      <c r="AC20" s="9">
        <v>5136</v>
      </c>
      <c r="AD20" s="9">
        <v>5092</v>
      </c>
      <c r="AE20" s="9">
        <v>5060</v>
      </c>
      <c r="AF20" s="9">
        <v>5011</v>
      </c>
      <c r="AG20" s="9">
        <v>4976</v>
      </c>
      <c r="AH20" s="9">
        <v>4935</v>
      </c>
      <c r="AI20" s="9">
        <v>4903</v>
      </c>
      <c r="AJ20" s="9">
        <v>4862</v>
      </c>
      <c r="AK20" s="9">
        <v>4838</v>
      </c>
      <c r="AL20" s="9">
        <v>4818</v>
      </c>
      <c r="AM20">
        <v>4791</v>
      </c>
      <c r="AN20">
        <v>4760</v>
      </c>
      <c r="AO20">
        <v>4736</v>
      </c>
      <c r="AP20">
        <v>4702</v>
      </c>
      <c r="AQ20">
        <v>4677</v>
      </c>
      <c r="AR20">
        <v>4645</v>
      </c>
      <c r="AS20">
        <v>4629</v>
      </c>
      <c r="AT20">
        <v>4609</v>
      </c>
    </row>
    <row r="21" spans="1:46" x14ac:dyDescent="0.2">
      <c r="A21">
        <v>2</v>
      </c>
      <c r="B21" t="s">
        <v>78</v>
      </c>
      <c r="C21" t="s">
        <v>79</v>
      </c>
      <c r="E21" s="9">
        <v>5841</v>
      </c>
      <c r="F21" s="9">
        <v>5821</v>
      </c>
      <c r="G21" s="9">
        <v>5781</v>
      </c>
      <c r="H21" s="9">
        <v>5721</v>
      </c>
      <c r="I21" s="9">
        <v>5663</v>
      </c>
      <c r="J21" s="9">
        <v>5671</v>
      </c>
      <c r="K21" s="9">
        <v>5653</v>
      </c>
      <c r="L21" s="9">
        <v>5631</v>
      </c>
      <c r="M21" s="9">
        <v>5619</v>
      </c>
      <c r="N21" s="9">
        <v>5621</v>
      </c>
      <c r="O21" s="9">
        <v>5602</v>
      </c>
      <c r="P21" s="10">
        <v>5481</v>
      </c>
      <c r="Q21" s="9">
        <v>5461</v>
      </c>
      <c r="R21" s="9">
        <v>5436</v>
      </c>
      <c r="S21" s="9">
        <v>5417</v>
      </c>
      <c r="T21" s="9">
        <v>5402</v>
      </c>
      <c r="U21" s="9">
        <v>5464</v>
      </c>
      <c r="V21" s="9">
        <v>5434</v>
      </c>
      <c r="W21" s="9">
        <v>5404</v>
      </c>
      <c r="X21" s="9">
        <v>5361</v>
      </c>
      <c r="Y21" s="9">
        <v>5336</v>
      </c>
      <c r="Z21" s="9">
        <v>5300</v>
      </c>
      <c r="AA21" s="9">
        <v>5258</v>
      </c>
      <c r="AB21" s="9">
        <v>5225</v>
      </c>
      <c r="AC21" s="9">
        <v>5178</v>
      </c>
      <c r="AD21" s="9">
        <v>5143</v>
      </c>
      <c r="AE21" s="9">
        <v>5104</v>
      </c>
      <c r="AF21" s="9">
        <v>5071</v>
      </c>
      <c r="AG21" s="9">
        <v>5039</v>
      </c>
      <c r="AH21" s="9">
        <v>4983</v>
      </c>
      <c r="AI21" s="9">
        <v>4951</v>
      </c>
      <c r="AJ21" s="9">
        <v>4924</v>
      </c>
      <c r="AK21" s="9">
        <v>4906</v>
      </c>
      <c r="AL21" s="9">
        <v>4876</v>
      </c>
      <c r="AM21">
        <v>4850</v>
      </c>
      <c r="AN21">
        <v>4832</v>
      </c>
      <c r="AO21">
        <v>4803</v>
      </c>
      <c r="AP21">
        <v>4778</v>
      </c>
      <c r="AQ21">
        <v>4753</v>
      </c>
      <c r="AR21">
        <v>4727</v>
      </c>
      <c r="AS21">
        <v>4699</v>
      </c>
      <c r="AT21">
        <v>4692</v>
      </c>
    </row>
    <row r="22" spans="1:46" x14ac:dyDescent="0.2">
      <c r="A22">
        <v>2</v>
      </c>
      <c r="B22" t="s">
        <v>80</v>
      </c>
      <c r="C22" t="s">
        <v>81</v>
      </c>
      <c r="E22" s="9">
        <v>3639</v>
      </c>
      <c r="F22" s="9">
        <v>3630</v>
      </c>
      <c r="G22" s="9">
        <v>3608</v>
      </c>
      <c r="H22" s="9">
        <v>3574</v>
      </c>
      <c r="I22" s="9">
        <v>3591</v>
      </c>
      <c r="J22" s="9">
        <v>3562</v>
      </c>
      <c r="K22" s="9">
        <v>3555</v>
      </c>
      <c r="L22" s="9">
        <v>3600</v>
      </c>
      <c r="M22" s="9">
        <v>3586</v>
      </c>
      <c r="N22" s="9">
        <v>3572</v>
      </c>
      <c r="O22" s="9">
        <v>3571</v>
      </c>
      <c r="P22" s="10">
        <v>3541</v>
      </c>
      <c r="Q22" s="9">
        <v>3531</v>
      </c>
      <c r="R22" s="9">
        <v>3515</v>
      </c>
      <c r="S22" s="9">
        <v>3503</v>
      </c>
      <c r="T22" s="9">
        <v>3480</v>
      </c>
      <c r="U22" s="9">
        <v>3465</v>
      </c>
      <c r="V22" s="9">
        <v>3433</v>
      </c>
      <c r="W22" s="9">
        <v>3412</v>
      </c>
      <c r="X22" s="9">
        <v>3386</v>
      </c>
      <c r="Y22" s="9">
        <v>3379</v>
      </c>
      <c r="Z22" s="9">
        <v>3341</v>
      </c>
      <c r="AA22" s="9">
        <v>3324</v>
      </c>
      <c r="AB22" s="9">
        <v>3294</v>
      </c>
      <c r="AC22" s="9">
        <v>3272</v>
      </c>
      <c r="AD22" s="9">
        <v>3251</v>
      </c>
      <c r="AE22" s="9">
        <v>3224</v>
      </c>
      <c r="AF22" s="9">
        <v>3203</v>
      </c>
      <c r="AG22" s="9">
        <v>3185</v>
      </c>
      <c r="AH22" s="9">
        <v>3154</v>
      </c>
      <c r="AI22" s="9">
        <v>3130</v>
      </c>
      <c r="AJ22" s="9">
        <v>3121</v>
      </c>
      <c r="AK22" s="9">
        <v>3108</v>
      </c>
      <c r="AL22" s="9">
        <v>3101</v>
      </c>
      <c r="AM22">
        <v>3080</v>
      </c>
      <c r="AN22">
        <v>3073</v>
      </c>
      <c r="AO22">
        <v>3053</v>
      </c>
      <c r="AP22">
        <v>3047</v>
      </c>
      <c r="AQ22">
        <v>3029</v>
      </c>
      <c r="AR22">
        <v>3016</v>
      </c>
      <c r="AS22">
        <v>2996</v>
      </c>
      <c r="AT22">
        <v>3004</v>
      </c>
    </row>
    <row r="23" spans="1:46" x14ac:dyDescent="0.2">
      <c r="A23">
        <v>2</v>
      </c>
      <c r="B23" t="s">
        <v>82</v>
      </c>
      <c r="C23" t="s">
        <v>83</v>
      </c>
      <c r="E23" s="9">
        <v>7852</v>
      </c>
      <c r="F23" s="9">
        <v>7806</v>
      </c>
      <c r="G23" s="9">
        <v>7738</v>
      </c>
      <c r="H23" s="9">
        <v>7684</v>
      </c>
      <c r="I23" s="9">
        <v>7581</v>
      </c>
      <c r="J23" s="9">
        <v>7549</v>
      </c>
      <c r="K23" s="9">
        <v>7536</v>
      </c>
      <c r="L23" s="9">
        <v>7486</v>
      </c>
      <c r="M23" s="9">
        <v>7499</v>
      </c>
      <c r="N23" s="9">
        <v>7404</v>
      </c>
      <c r="O23" s="9">
        <v>7372</v>
      </c>
      <c r="P23" s="10">
        <v>7375</v>
      </c>
      <c r="Q23" s="9">
        <v>7352</v>
      </c>
      <c r="R23" s="9">
        <v>7415</v>
      </c>
      <c r="S23" s="9">
        <v>7513</v>
      </c>
      <c r="T23" s="9">
        <v>7481</v>
      </c>
      <c r="U23" s="9">
        <v>7429</v>
      </c>
      <c r="V23" s="9">
        <v>7378</v>
      </c>
      <c r="W23" s="9">
        <v>7322</v>
      </c>
      <c r="X23" s="9">
        <v>7267</v>
      </c>
      <c r="Y23" s="9">
        <v>7207</v>
      </c>
      <c r="Z23" s="9">
        <v>7151</v>
      </c>
      <c r="AA23" s="9">
        <v>7080</v>
      </c>
      <c r="AB23" s="9">
        <v>7021</v>
      </c>
      <c r="AC23" s="9">
        <v>6963</v>
      </c>
      <c r="AD23" s="9">
        <v>6908</v>
      </c>
      <c r="AE23" s="9">
        <v>6844</v>
      </c>
      <c r="AF23" s="9">
        <v>6788</v>
      </c>
      <c r="AG23" s="9">
        <v>6731</v>
      </c>
      <c r="AH23" s="9">
        <v>6678</v>
      </c>
      <c r="AI23" s="9">
        <v>6615</v>
      </c>
      <c r="AJ23" s="9">
        <v>6576</v>
      </c>
      <c r="AK23" s="9">
        <v>6541</v>
      </c>
      <c r="AL23" s="9">
        <v>6517</v>
      </c>
      <c r="AM23">
        <v>6481</v>
      </c>
      <c r="AN23">
        <v>6440</v>
      </c>
      <c r="AO23">
        <v>6406</v>
      </c>
      <c r="AP23">
        <v>6365</v>
      </c>
      <c r="AQ23">
        <v>6338</v>
      </c>
      <c r="AR23">
        <v>6298</v>
      </c>
      <c r="AS23">
        <v>6263</v>
      </c>
      <c r="AT23">
        <v>6241</v>
      </c>
    </row>
    <row r="24" spans="1:46" x14ac:dyDescent="0.2">
      <c r="A24">
        <v>2</v>
      </c>
      <c r="B24" t="s">
        <v>84</v>
      </c>
      <c r="C24" t="s">
        <v>85</v>
      </c>
      <c r="E24" s="9">
        <v>5764</v>
      </c>
      <c r="F24" s="9">
        <v>5874</v>
      </c>
      <c r="G24" s="9">
        <v>5976</v>
      </c>
      <c r="H24" s="9">
        <v>6057</v>
      </c>
      <c r="I24" s="9">
        <v>6049</v>
      </c>
      <c r="J24" s="9">
        <v>5965</v>
      </c>
      <c r="K24" s="9">
        <v>6091</v>
      </c>
      <c r="L24" s="9">
        <v>5985</v>
      </c>
      <c r="M24" s="9">
        <v>6038</v>
      </c>
      <c r="N24" s="9">
        <v>6255</v>
      </c>
      <c r="O24" s="9">
        <v>6248</v>
      </c>
      <c r="P24" s="10">
        <v>5976</v>
      </c>
      <c r="Q24" s="9">
        <v>6094</v>
      </c>
      <c r="R24" s="9">
        <v>6064</v>
      </c>
      <c r="S24" s="9">
        <v>6023</v>
      </c>
      <c r="T24" s="9">
        <v>5985</v>
      </c>
      <c r="U24" s="9">
        <v>5936</v>
      </c>
      <c r="V24" s="9">
        <v>5906</v>
      </c>
      <c r="W24" s="9">
        <v>5856</v>
      </c>
      <c r="X24" s="9">
        <v>5816</v>
      </c>
      <c r="Y24" s="9">
        <v>5766</v>
      </c>
      <c r="Z24" s="9">
        <v>5735</v>
      </c>
      <c r="AA24" s="9">
        <v>5695</v>
      </c>
      <c r="AB24" s="9">
        <v>5646</v>
      </c>
      <c r="AC24" s="9">
        <v>5612</v>
      </c>
      <c r="AD24" s="9">
        <v>5568</v>
      </c>
      <c r="AE24" s="9">
        <v>5527</v>
      </c>
      <c r="AF24" s="9">
        <v>5496</v>
      </c>
      <c r="AG24" s="9">
        <v>5453</v>
      </c>
      <c r="AH24" s="9">
        <v>5406</v>
      </c>
      <c r="AI24" s="9">
        <v>5371</v>
      </c>
      <c r="AJ24" s="9">
        <v>5346</v>
      </c>
      <c r="AK24" s="9">
        <v>5317</v>
      </c>
      <c r="AL24" s="9">
        <v>5296</v>
      </c>
      <c r="AM24">
        <v>5275</v>
      </c>
      <c r="AN24">
        <v>5245</v>
      </c>
      <c r="AO24">
        <v>5222</v>
      </c>
      <c r="AP24">
        <v>5198</v>
      </c>
      <c r="AQ24">
        <v>5164</v>
      </c>
      <c r="AR24">
        <v>5139</v>
      </c>
      <c r="AS24">
        <v>5118</v>
      </c>
      <c r="AT24">
        <v>5098</v>
      </c>
    </row>
    <row r="25" spans="1:46" x14ac:dyDescent="0.2">
      <c r="A25">
        <v>2</v>
      </c>
      <c r="B25" t="s">
        <v>86</v>
      </c>
      <c r="C25" t="s">
        <v>87</v>
      </c>
      <c r="E25" s="9">
        <v>10078</v>
      </c>
      <c r="F25" s="9">
        <v>10141</v>
      </c>
      <c r="G25" s="9">
        <v>10181</v>
      </c>
      <c r="H25" s="9">
        <v>10217</v>
      </c>
      <c r="I25" s="9">
        <v>10211</v>
      </c>
      <c r="J25" s="9">
        <v>10188</v>
      </c>
      <c r="K25" s="9">
        <v>10107</v>
      </c>
      <c r="L25" s="9">
        <v>10017</v>
      </c>
      <c r="M25" s="9">
        <v>9984</v>
      </c>
      <c r="N25" s="9">
        <v>9951</v>
      </c>
      <c r="O25" s="9">
        <v>9939</v>
      </c>
      <c r="P25" s="10">
        <v>9894</v>
      </c>
      <c r="Q25" s="9">
        <v>9835</v>
      </c>
      <c r="R25" s="9">
        <v>9780</v>
      </c>
      <c r="S25" s="9">
        <v>9715</v>
      </c>
      <c r="T25" s="9">
        <v>9639</v>
      </c>
      <c r="U25" s="9">
        <v>9563</v>
      </c>
      <c r="V25" s="9">
        <v>9488</v>
      </c>
      <c r="W25" s="9">
        <v>9407</v>
      </c>
      <c r="X25" s="9">
        <v>9322</v>
      </c>
      <c r="Y25" s="9">
        <v>9261</v>
      </c>
      <c r="Z25" s="9">
        <v>9183</v>
      </c>
      <c r="AA25" s="9">
        <v>9104</v>
      </c>
      <c r="AB25" s="9">
        <v>9039</v>
      </c>
      <c r="AC25" s="9">
        <v>8964</v>
      </c>
      <c r="AD25" s="9">
        <v>8914</v>
      </c>
      <c r="AE25" s="9">
        <v>8840</v>
      </c>
      <c r="AF25" s="9">
        <v>8800</v>
      </c>
      <c r="AG25" s="9">
        <v>8726</v>
      </c>
      <c r="AH25" s="9">
        <v>8671</v>
      </c>
      <c r="AI25" s="9">
        <v>8605</v>
      </c>
      <c r="AJ25" s="9">
        <v>8560</v>
      </c>
      <c r="AK25" s="9">
        <v>8529</v>
      </c>
      <c r="AL25" s="9">
        <v>8505</v>
      </c>
      <c r="AM25">
        <v>8465</v>
      </c>
      <c r="AN25">
        <v>8422</v>
      </c>
      <c r="AO25">
        <v>8376</v>
      </c>
      <c r="AP25">
        <v>8339</v>
      </c>
      <c r="AQ25">
        <v>8299</v>
      </c>
      <c r="AR25">
        <v>8242</v>
      </c>
      <c r="AS25">
        <v>8211</v>
      </c>
      <c r="AT25">
        <v>8192</v>
      </c>
    </row>
    <row r="26" spans="1:46" x14ac:dyDescent="0.2">
      <c r="A26">
        <v>2</v>
      </c>
      <c r="B26" t="s">
        <v>88</v>
      </c>
      <c r="C26" t="s">
        <v>89</v>
      </c>
      <c r="E26" s="9">
        <v>2499</v>
      </c>
      <c r="F26" s="9">
        <v>2496</v>
      </c>
      <c r="G26" s="9">
        <v>2530</v>
      </c>
      <c r="H26" s="9">
        <v>2443</v>
      </c>
      <c r="I26" s="9">
        <v>2426</v>
      </c>
      <c r="J26" s="9">
        <v>2441</v>
      </c>
      <c r="K26" s="9">
        <v>2461</v>
      </c>
      <c r="L26" s="9">
        <v>2480</v>
      </c>
      <c r="M26" s="9">
        <v>2471</v>
      </c>
      <c r="N26" s="9">
        <v>2464</v>
      </c>
      <c r="O26" s="9">
        <v>2460</v>
      </c>
      <c r="P26" s="10">
        <v>2459</v>
      </c>
      <c r="Q26" s="9">
        <v>2444</v>
      </c>
      <c r="R26" s="9">
        <v>2433</v>
      </c>
      <c r="S26" s="9">
        <v>2544</v>
      </c>
      <c r="T26" s="9">
        <v>2527</v>
      </c>
      <c r="U26" s="9">
        <v>2525</v>
      </c>
      <c r="V26" s="9">
        <v>2506</v>
      </c>
      <c r="W26" s="9">
        <v>2495</v>
      </c>
      <c r="X26" s="9">
        <v>2479</v>
      </c>
      <c r="Y26" s="9">
        <v>2462</v>
      </c>
      <c r="Z26" s="9">
        <v>2451</v>
      </c>
      <c r="AA26" s="9">
        <v>2438</v>
      </c>
      <c r="AB26" s="9">
        <v>2423</v>
      </c>
      <c r="AC26" s="9">
        <v>2407</v>
      </c>
      <c r="AD26" s="9">
        <v>2402</v>
      </c>
      <c r="AE26" s="9">
        <v>2389</v>
      </c>
      <c r="AF26" s="9">
        <v>2385</v>
      </c>
      <c r="AG26" s="9">
        <v>2366</v>
      </c>
      <c r="AH26" s="9">
        <v>2348</v>
      </c>
      <c r="AI26" s="9">
        <v>2339</v>
      </c>
      <c r="AJ26" s="9">
        <v>2331</v>
      </c>
      <c r="AK26" s="9">
        <v>2314</v>
      </c>
      <c r="AL26" s="9">
        <v>2303</v>
      </c>
      <c r="AM26">
        <v>2268</v>
      </c>
      <c r="AN26">
        <v>2266</v>
      </c>
      <c r="AO26">
        <v>2252</v>
      </c>
      <c r="AP26">
        <v>2239</v>
      </c>
      <c r="AQ26">
        <v>2230</v>
      </c>
      <c r="AR26">
        <v>2213</v>
      </c>
      <c r="AS26">
        <v>2198</v>
      </c>
      <c r="AT26">
        <v>2184</v>
      </c>
    </row>
    <row r="27" spans="1:46" x14ac:dyDescent="0.2">
      <c r="A27">
        <v>2</v>
      </c>
      <c r="B27" t="s">
        <v>90</v>
      </c>
      <c r="C27" t="s">
        <v>91</v>
      </c>
      <c r="E27" s="9">
        <v>8327</v>
      </c>
      <c r="F27" s="9">
        <v>8233</v>
      </c>
      <c r="G27" s="9">
        <v>8177</v>
      </c>
      <c r="H27" s="9">
        <v>8113</v>
      </c>
      <c r="I27" s="9">
        <v>8063</v>
      </c>
      <c r="J27" s="9">
        <v>7984</v>
      </c>
      <c r="K27" s="9">
        <v>7962</v>
      </c>
      <c r="L27" s="9">
        <v>7996</v>
      </c>
      <c r="M27" s="9">
        <v>8009</v>
      </c>
      <c r="N27" s="9">
        <v>8032</v>
      </c>
      <c r="O27" s="9">
        <v>7996</v>
      </c>
      <c r="P27" s="10">
        <v>8025</v>
      </c>
      <c r="Q27" s="9">
        <v>8031</v>
      </c>
      <c r="R27" s="9">
        <v>8025</v>
      </c>
      <c r="S27" s="9">
        <v>8011</v>
      </c>
      <c r="T27" s="9">
        <v>7975</v>
      </c>
      <c r="U27" s="9">
        <v>7933</v>
      </c>
      <c r="V27" s="9">
        <v>7883</v>
      </c>
      <c r="W27" s="9">
        <v>7838</v>
      </c>
      <c r="X27" s="9">
        <v>7771</v>
      </c>
      <c r="Y27" s="9">
        <v>7721</v>
      </c>
      <c r="Z27" s="9">
        <v>7665</v>
      </c>
      <c r="AA27" s="9">
        <v>7599</v>
      </c>
      <c r="AB27" s="9">
        <v>7530</v>
      </c>
      <c r="AC27" s="9">
        <v>7465</v>
      </c>
      <c r="AD27" s="9">
        <v>7404</v>
      </c>
      <c r="AE27" s="9">
        <v>7342</v>
      </c>
      <c r="AF27" s="9">
        <v>7269</v>
      </c>
      <c r="AG27" s="9">
        <v>7200</v>
      </c>
      <c r="AH27" s="9">
        <v>7133</v>
      </c>
      <c r="AI27" s="9">
        <v>7068</v>
      </c>
      <c r="AJ27" s="9">
        <v>7024</v>
      </c>
      <c r="AK27" s="9">
        <v>6966</v>
      </c>
      <c r="AL27" s="9">
        <v>6936</v>
      </c>
      <c r="AM27">
        <v>6881</v>
      </c>
      <c r="AN27">
        <v>6846</v>
      </c>
      <c r="AO27">
        <v>6793</v>
      </c>
      <c r="AP27">
        <v>6748</v>
      </c>
      <c r="AQ27">
        <v>6705</v>
      </c>
      <c r="AR27">
        <v>6662</v>
      </c>
      <c r="AS27">
        <v>6627</v>
      </c>
      <c r="AT27">
        <v>6599</v>
      </c>
    </row>
    <row r="28" spans="1:46" x14ac:dyDescent="0.2">
      <c r="A28">
        <v>2</v>
      </c>
      <c r="B28" t="s">
        <v>92</v>
      </c>
      <c r="C28" t="s">
        <v>93</v>
      </c>
      <c r="E28" s="9">
        <v>10018</v>
      </c>
      <c r="F28" s="9">
        <v>10041</v>
      </c>
      <c r="G28" s="9">
        <v>10011</v>
      </c>
      <c r="H28" s="9">
        <v>10048</v>
      </c>
      <c r="I28" s="9">
        <v>10148</v>
      </c>
      <c r="J28" s="9">
        <v>10176</v>
      </c>
      <c r="K28" s="9">
        <v>10280</v>
      </c>
      <c r="L28" s="9">
        <v>10254</v>
      </c>
      <c r="M28" s="9">
        <v>10291</v>
      </c>
      <c r="N28" s="9">
        <v>10375</v>
      </c>
      <c r="O28" s="9">
        <v>10283</v>
      </c>
      <c r="P28" s="10">
        <v>10262</v>
      </c>
      <c r="Q28" s="9">
        <v>10466</v>
      </c>
      <c r="R28" s="9">
        <v>10658</v>
      </c>
      <c r="S28" s="9">
        <v>10609</v>
      </c>
      <c r="T28" s="9">
        <v>10540</v>
      </c>
      <c r="U28" s="9">
        <v>10480</v>
      </c>
      <c r="V28" s="9">
        <v>10401</v>
      </c>
      <c r="W28" s="9">
        <v>10319</v>
      </c>
      <c r="X28" s="9">
        <v>10234</v>
      </c>
      <c r="Y28" s="9">
        <v>10161</v>
      </c>
      <c r="Z28" s="9">
        <v>10073</v>
      </c>
      <c r="AA28" s="9">
        <v>9981</v>
      </c>
      <c r="AB28" s="9">
        <v>9895</v>
      </c>
      <c r="AC28" s="9">
        <v>9805</v>
      </c>
      <c r="AD28" s="9">
        <v>9722</v>
      </c>
      <c r="AE28" s="9">
        <v>9647</v>
      </c>
      <c r="AF28" s="9">
        <v>9558</v>
      </c>
      <c r="AG28" s="9">
        <v>9477</v>
      </c>
      <c r="AH28" s="9">
        <v>9401</v>
      </c>
      <c r="AI28" s="9">
        <v>9325</v>
      </c>
      <c r="AJ28" s="9">
        <v>9267</v>
      </c>
      <c r="AK28" s="9">
        <v>9223</v>
      </c>
      <c r="AL28" s="9">
        <v>9160</v>
      </c>
      <c r="AM28">
        <v>9123</v>
      </c>
      <c r="AN28">
        <v>9062</v>
      </c>
      <c r="AO28">
        <v>9012</v>
      </c>
      <c r="AP28">
        <v>8945</v>
      </c>
      <c r="AQ28">
        <v>8897</v>
      </c>
      <c r="AR28">
        <v>8841</v>
      </c>
      <c r="AS28">
        <v>8792</v>
      </c>
      <c r="AT28">
        <v>8758</v>
      </c>
    </row>
    <row r="29" spans="1:46" x14ac:dyDescent="0.2">
      <c r="A29">
        <v>2</v>
      </c>
      <c r="B29" t="s">
        <v>94</v>
      </c>
      <c r="C29" t="s">
        <v>95</v>
      </c>
      <c r="E29" s="9">
        <v>11442</v>
      </c>
      <c r="F29" s="9">
        <v>11365</v>
      </c>
      <c r="G29" s="9">
        <v>11312</v>
      </c>
      <c r="H29" s="9">
        <v>11185</v>
      </c>
      <c r="I29" s="9">
        <v>11223</v>
      </c>
      <c r="J29" s="9">
        <v>11147</v>
      </c>
      <c r="K29" s="9">
        <v>11055</v>
      </c>
      <c r="L29" s="9">
        <v>11044</v>
      </c>
      <c r="M29" s="9">
        <v>10998</v>
      </c>
      <c r="N29" s="9">
        <v>11000</v>
      </c>
      <c r="O29" s="9">
        <v>10974</v>
      </c>
      <c r="P29" s="10">
        <v>11017</v>
      </c>
      <c r="Q29" s="9">
        <v>11359</v>
      </c>
      <c r="R29" s="9">
        <v>11581</v>
      </c>
      <c r="S29" s="9">
        <v>11541</v>
      </c>
      <c r="T29" s="9">
        <v>11481</v>
      </c>
      <c r="U29" s="9">
        <v>11425</v>
      </c>
      <c r="V29" s="9">
        <v>11376</v>
      </c>
      <c r="W29" s="9">
        <v>11298</v>
      </c>
      <c r="X29" s="9">
        <v>11221</v>
      </c>
      <c r="Y29" s="9">
        <v>11139</v>
      </c>
      <c r="Z29" s="9">
        <v>11192</v>
      </c>
      <c r="AA29" s="9">
        <v>11235</v>
      </c>
      <c r="AB29" s="9">
        <v>11270</v>
      </c>
      <c r="AC29" s="9">
        <v>11291</v>
      </c>
      <c r="AD29" s="9">
        <v>11326</v>
      </c>
      <c r="AE29" s="9">
        <v>11356</v>
      </c>
      <c r="AF29" s="9">
        <v>11379</v>
      </c>
      <c r="AG29" s="9">
        <v>11388</v>
      </c>
      <c r="AH29" s="9">
        <v>11400</v>
      </c>
      <c r="AI29" s="9">
        <v>11419</v>
      </c>
      <c r="AJ29" s="9">
        <v>11461</v>
      </c>
      <c r="AK29" s="9">
        <v>11504</v>
      </c>
      <c r="AL29" s="9">
        <v>11558</v>
      </c>
      <c r="AM29">
        <v>11596</v>
      </c>
      <c r="AN29">
        <v>11644</v>
      </c>
      <c r="AO29">
        <v>11668</v>
      </c>
      <c r="AP29">
        <v>11703</v>
      </c>
      <c r="AQ29">
        <v>11734</v>
      </c>
      <c r="AR29">
        <v>11756</v>
      </c>
      <c r="AS29">
        <v>11806</v>
      </c>
      <c r="AT29">
        <v>11880</v>
      </c>
    </row>
    <row r="30" spans="1:46" x14ac:dyDescent="0.2">
      <c r="A30">
        <v>2</v>
      </c>
      <c r="B30" t="s">
        <v>96</v>
      </c>
      <c r="C30" t="s">
        <v>97</v>
      </c>
      <c r="E30" s="9">
        <v>6592</v>
      </c>
      <c r="F30" s="9">
        <v>6547</v>
      </c>
      <c r="G30" s="9">
        <v>6526</v>
      </c>
      <c r="H30" s="9">
        <v>6477</v>
      </c>
      <c r="I30" s="9">
        <v>6364</v>
      </c>
      <c r="J30" s="9">
        <v>6372</v>
      </c>
      <c r="K30" s="9">
        <v>6481</v>
      </c>
      <c r="L30" s="9">
        <v>6406</v>
      </c>
      <c r="M30" s="9">
        <v>6374</v>
      </c>
      <c r="N30" s="9">
        <v>6363</v>
      </c>
      <c r="O30" s="9">
        <v>6277</v>
      </c>
      <c r="P30" s="10">
        <v>6205</v>
      </c>
      <c r="Q30" s="9">
        <v>6201</v>
      </c>
      <c r="R30" s="9">
        <v>6200</v>
      </c>
      <c r="S30" s="9">
        <v>6176</v>
      </c>
      <c r="T30" s="9">
        <v>6147</v>
      </c>
      <c r="U30" s="9">
        <v>6118</v>
      </c>
      <c r="V30" s="9">
        <v>6084</v>
      </c>
      <c r="W30" s="9">
        <v>6039</v>
      </c>
      <c r="X30" s="9">
        <v>5995</v>
      </c>
      <c r="Y30" s="9">
        <v>5964</v>
      </c>
      <c r="Z30" s="9">
        <v>5922</v>
      </c>
      <c r="AA30" s="9">
        <v>5880</v>
      </c>
      <c r="AB30" s="9">
        <v>5822</v>
      </c>
      <c r="AC30" s="9">
        <v>5783</v>
      </c>
      <c r="AD30" s="9">
        <v>5731</v>
      </c>
      <c r="AE30" s="9">
        <v>5693</v>
      </c>
      <c r="AF30" s="9">
        <v>5641</v>
      </c>
      <c r="AG30" s="9">
        <v>5593</v>
      </c>
      <c r="AH30" s="9">
        <v>5548</v>
      </c>
      <c r="AI30" s="9">
        <v>5496</v>
      </c>
      <c r="AJ30" s="9">
        <v>5467</v>
      </c>
      <c r="AK30" s="9">
        <v>5438</v>
      </c>
      <c r="AL30" s="9">
        <v>5407</v>
      </c>
      <c r="AM30">
        <v>5385</v>
      </c>
      <c r="AN30">
        <v>5355</v>
      </c>
      <c r="AO30">
        <v>5324</v>
      </c>
      <c r="AP30">
        <v>5290</v>
      </c>
      <c r="AQ30">
        <v>5261</v>
      </c>
      <c r="AR30">
        <v>5237</v>
      </c>
      <c r="AS30">
        <v>5215</v>
      </c>
      <c r="AT30">
        <v>5210</v>
      </c>
    </row>
    <row r="31" spans="1:46" x14ac:dyDescent="0.2">
      <c r="A31">
        <v>2</v>
      </c>
      <c r="B31" t="s">
        <v>98</v>
      </c>
      <c r="C31" t="s">
        <v>99</v>
      </c>
      <c r="E31" s="9">
        <v>9960</v>
      </c>
      <c r="F31" s="9">
        <v>9926</v>
      </c>
      <c r="G31" s="9">
        <v>9888</v>
      </c>
      <c r="H31" s="9">
        <v>9907</v>
      </c>
      <c r="I31" s="9">
        <v>9883</v>
      </c>
      <c r="J31" s="9">
        <v>9857</v>
      </c>
      <c r="K31" s="9">
        <v>9915</v>
      </c>
      <c r="L31" s="9">
        <v>9869</v>
      </c>
      <c r="M31" s="9">
        <v>9856</v>
      </c>
      <c r="N31" s="9">
        <v>9754</v>
      </c>
      <c r="O31" s="9">
        <v>9772</v>
      </c>
      <c r="P31" s="10">
        <v>9700</v>
      </c>
      <c r="Q31" s="9">
        <v>9912</v>
      </c>
      <c r="R31" s="9">
        <v>9993</v>
      </c>
      <c r="S31" s="9">
        <v>9925</v>
      </c>
      <c r="T31" s="9">
        <v>9854</v>
      </c>
      <c r="U31" s="9">
        <v>9769</v>
      </c>
      <c r="V31" s="9">
        <v>9707</v>
      </c>
      <c r="W31" s="9">
        <v>9626</v>
      </c>
      <c r="X31" s="9">
        <v>9547</v>
      </c>
      <c r="Y31" s="9">
        <v>9474</v>
      </c>
      <c r="Z31" s="9">
        <v>9416</v>
      </c>
      <c r="AA31" s="9">
        <v>9331</v>
      </c>
      <c r="AB31" s="9">
        <v>9262</v>
      </c>
      <c r="AC31" s="9">
        <v>9208</v>
      </c>
      <c r="AD31" s="9">
        <v>9150</v>
      </c>
      <c r="AE31" s="9">
        <v>9087</v>
      </c>
      <c r="AF31" s="9">
        <v>9028</v>
      </c>
      <c r="AG31" s="9">
        <v>8976</v>
      </c>
      <c r="AH31" s="9">
        <v>8912</v>
      </c>
      <c r="AI31" s="9">
        <v>8846</v>
      </c>
      <c r="AJ31" s="9">
        <v>8816</v>
      </c>
      <c r="AK31" s="9">
        <v>8786</v>
      </c>
      <c r="AL31" s="9">
        <v>8751</v>
      </c>
      <c r="AM31">
        <v>8720</v>
      </c>
      <c r="AN31">
        <v>8678</v>
      </c>
      <c r="AO31">
        <v>8642</v>
      </c>
      <c r="AP31">
        <v>8597</v>
      </c>
      <c r="AQ31">
        <v>8559</v>
      </c>
      <c r="AR31">
        <v>8507</v>
      </c>
      <c r="AS31">
        <v>8480</v>
      </c>
      <c r="AT31">
        <v>8471</v>
      </c>
    </row>
    <row r="32" spans="1:46" x14ac:dyDescent="0.2">
      <c r="A32">
        <v>2</v>
      </c>
      <c r="B32" t="s">
        <v>100</v>
      </c>
      <c r="C32" t="s">
        <v>101</v>
      </c>
      <c r="E32" s="9">
        <v>764</v>
      </c>
      <c r="F32" s="9">
        <v>755</v>
      </c>
      <c r="G32" s="9">
        <v>731</v>
      </c>
      <c r="H32" s="9">
        <v>738</v>
      </c>
      <c r="I32" s="9">
        <v>708</v>
      </c>
      <c r="J32" s="9">
        <v>703</v>
      </c>
      <c r="K32" s="9">
        <v>702</v>
      </c>
      <c r="L32" s="9">
        <v>722</v>
      </c>
      <c r="M32" s="9">
        <v>727</v>
      </c>
      <c r="N32" s="9">
        <v>722</v>
      </c>
      <c r="O32" s="9">
        <v>739</v>
      </c>
      <c r="P32" s="10">
        <v>754</v>
      </c>
      <c r="Q32" s="9">
        <v>751</v>
      </c>
      <c r="R32" s="9">
        <v>755</v>
      </c>
      <c r="S32" s="9">
        <v>753</v>
      </c>
      <c r="T32" s="9">
        <v>750</v>
      </c>
      <c r="U32" s="9">
        <v>745</v>
      </c>
      <c r="V32" s="9">
        <v>752</v>
      </c>
      <c r="W32" s="9">
        <v>734</v>
      </c>
      <c r="X32" s="9">
        <v>728</v>
      </c>
      <c r="Y32" s="9">
        <v>723</v>
      </c>
      <c r="Z32" s="9">
        <v>721</v>
      </c>
      <c r="AA32" s="9">
        <v>728</v>
      </c>
      <c r="AB32" s="9">
        <v>714</v>
      </c>
      <c r="AC32" s="9">
        <v>701</v>
      </c>
      <c r="AD32" s="9">
        <v>702</v>
      </c>
      <c r="AE32" s="9">
        <v>700</v>
      </c>
      <c r="AF32" s="9">
        <v>696</v>
      </c>
      <c r="AG32" s="9">
        <v>689</v>
      </c>
      <c r="AH32" s="9">
        <v>692</v>
      </c>
      <c r="AI32" s="9">
        <v>683</v>
      </c>
      <c r="AJ32" s="9">
        <v>679</v>
      </c>
      <c r="AK32" s="9">
        <v>676</v>
      </c>
      <c r="AL32" s="9">
        <v>676</v>
      </c>
      <c r="AM32">
        <v>673</v>
      </c>
      <c r="AN32">
        <v>673</v>
      </c>
      <c r="AO32">
        <v>663</v>
      </c>
      <c r="AP32">
        <v>666</v>
      </c>
      <c r="AQ32">
        <v>667</v>
      </c>
      <c r="AR32">
        <v>670</v>
      </c>
      <c r="AS32">
        <v>658</v>
      </c>
      <c r="AT32">
        <v>661</v>
      </c>
    </row>
    <row r="33" spans="1:46" x14ac:dyDescent="0.2">
      <c r="A33">
        <v>2</v>
      </c>
      <c r="B33" t="s">
        <v>102</v>
      </c>
      <c r="C33" t="s">
        <v>103</v>
      </c>
      <c r="E33" s="9">
        <v>4479</v>
      </c>
      <c r="F33" s="9">
        <v>4914</v>
      </c>
      <c r="G33" s="9">
        <v>5446</v>
      </c>
      <c r="H33" s="9">
        <v>5675</v>
      </c>
      <c r="I33" s="9">
        <v>5788</v>
      </c>
      <c r="J33" s="9">
        <v>6038</v>
      </c>
      <c r="K33" s="9">
        <v>6268</v>
      </c>
      <c r="L33" s="9">
        <v>6619</v>
      </c>
      <c r="M33" s="9">
        <v>6853</v>
      </c>
      <c r="N33" s="9">
        <v>7150</v>
      </c>
      <c r="O33" s="9">
        <v>7249</v>
      </c>
      <c r="P33" s="10">
        <v>7294</v>
      </c>
      <c r="Q33" s="9">
        <v>7296</v>
      </c>
      <c r="R33" s="9">
        <v>7424</v>
      </c>
      <c r="S33" s="9">
        <v>7614</v>
      </c>
      <c r="T33" s="9">
        <v>7802</v>
      </c>
      <c r="U33" s="9">
        <v>7982</v>
      </c>
      <c r="V33" s="9">
        <v>8105</v>
      </c>
      <c r="W33" s="9">
        <v>8024</v>
      </c>
      <c r="X33" s="9">
        <v>7942</v>
      </c>
      <c r="Y33" s="9">
        <v>7865</v>
      </c>
      <c r="Z33" s="9">
        <v>7791</v>
      </c>
      <c r="AA33" s="9">
        <v>7709</v>
      </c>
      <c r="AB33" s="9">
        <v>7628</v>
      </c>
      <c r="AC33" s="9">
        <v>7563</v>
      </c>
      <c r="AD33" s="9">
        <v>7485</v>
      </c>
      <c r="AE33" s="9">
        <v>7414</v>
      </c>
      <c r="AF33" s="9">
        <v>7344</v>
      </c>
      <c r="AG33" s="9">
        <v>7281</v>
      </c>
      <c r="AH33" s="9">
        <v>7206</v>
      </c>
      <c r="AI33" s="9">
        <v>7131</v>
      </c>
      <c r="AJ33" s="9">
        <v>7084</v>
      </c>
      <c r="AK33" s="9">
        <v>7025</v>
      </c>
      <c r="AL33" s="9">
        <v>6969</v>
      </c>
      <c r="AM33">
        <v>6928</v>
      </c>
      <c r="AN33">
        <v>6875</v>
      </c>
      <c r="AO33">
        <v>6833</v>
      </c>
      <c r="AP33">
        <v>6771</v>
      </c>
      <c r="AQ33">
        <v>6717</v>
      </c>
      <c r="AR33">
        <v>6670</v>
      </c>
      <c r="AS33">
        <v>6637</v>
      </c>
      <c r="AT33">
        <v>6607</v>
      </c>
    </row>
    <row r="34" spans="1:46" x14ac:dyDescent="0.2">
      <c r="A34">
        <v>2</v>
      </c>
      <c r="B34" t="s">
        <v>104</v>
      </c>
      <c r="C34" t="s">
        <v>105</v>
      </c>
      <c r="E34" s="9" t="s">
        <v>166</v>
      </c>
      <c r="F34" s="9">
        <v>47</v>
      </c>
      <c r="G34" s="9">
        <v>47</v>
      </c>
      <c r="H34" s="9">
        <v>46</v>
      </c>
      <c r="I34" s="9">
        <v>42</v>
      </c>
      <c r="J34" s="9">
        <v>48</v>
      </c>
      <c r="K34" s="9">
        <v>37</v>
      </c>
      <c r="L34" s="9">
        <v>35</v>
      </c>
      <c r="M34" s="9">
        <v>37</v>
      </c>
      <c r="N34" s="9">
        <v>34</v>
      </c>
      <c r="O34" s="9">
        <v>31</v>
      </c>
      <c r="P34" s="10">
        <v>33</v>
      </c>
      <c r="Q34" s="9">
        <v>139</v>
      </c>
      <c r="R34" s="9">
        <v>249</v>
      </c>
      <c r="S34" s="9">
        <v>250</v>
      </c>
      <c r="T34" s="9">
        <v>568</v>
      </c>
      <c r="U34" s="9">
        <v>974</v>
      </c>
      <c r="V34" s="9">
        <v>1418</v>
      </c>
      <c r="W34" s="9">
        <v>1855</v>
      </c>
      <c r="X34" s="9">
        <v>2295</v>
      </c>
      <c r="Y34" s="9">
        <v>2512</v>
      </c>
      <c r="Z34" s="9">
        <v>2971</v>
      </c>
      <c r="AA34" s="9">
        <v>3434</v>
      </c>
      <c r="AB34" s="9">
        <v>3480</v>
      </c>
      <c r="AC34" s="9">
        <v>3468</v>
      </c>
      <c r="AD34" s="9">
        <v>3463</v>
      </c>
      <c r="AE34" s="9">
        <v>3464</v>
      </c>
      <c r="AF34" s="9">
        <v>3451</v>
      </c>
      <c r="AG34" s="9">
        <v>3446</v>
      </c>
      <c r="AH34" s="9">
        <v>3431</v>
      </c>
      <c r="AI34" s="9">
        <v>3414</v>
      </c>
      <c r="AJ34" s="9">
        <v>3403</v>
      </c>
      <c r="AK34" s="9">
        <v>3384</v>
      </c>
      <c r="AL34" s="9">
        <v>3374</v>
      </c>
      <c r="AM34">
        <v>3360</v>
      </c>
      <c r="AN34">
        <v>3337</v>
      </c>
      <c r="AO34">
        <v>3314</v>
      </c>
      <c r="AP34">
        <v>3307</v>
      </c>
      <c r="AQ34">
        <v>3284</v>
      </c>
      <c r="AR34">
        <v>3266</v>
      </c>
      <c r="AS34">
        <v>3257</v>
      </c>
      <c r="AT34">
        <v>3250</v>
      </c>
    </row>
    <row r="35" spans="1:46" x14ac:dyDescent="0.2">
      <c r="A35">
        <v>3</v>
      </c>
      <c r="B35" t="s">
        <v>106</v>
      </c>
      <c r="C35" t="s">
        <v>107</v>
      </c>
      <c r="E35" s="9">
        <v>1344</v>
      </c>
      <c r="F35" s="9">
        <v>1435</v>
      </c>
      <c r="G35" s="9">
        <v>1480</v>
      </c>
      <c r="H35" s="9">
        <v>1527</v>
      </c>
      <c r="I35" s="9">
        <v>1610</v>
      </c>
      <c r="J35" s="9">
        <v>1634</v>
      </c>
      <c r="K35" s="9">
        <v>1669</v>
      </c>
      <c r="L35" s="9">
        <v>1671</v>
      </c>
      <c r="M35" s="9">
        <v>1966</v>
      </c>
      <c r="N35" s="9">
        <v>2040</v>
      </c>
      <c r="O35" s="9">
        <v>2125</v>
      </c>
      <c r="P35" s="10">
        <v>2325</v>
      </c>
      <c r="Q35" s="9">
        <v>2338</v>
      </c>
      <c r="R35" s="9">
        <v>2418</v>
      </c>
      <c r="S35" s="9">
        <v>2709</v>
      </c>
      <c r="T35" s="9">
        <v>2981</v>
      </c>
      <c r="U35" s="9">
        <v>3093</v>
      </c>
      <c r="V35" s="9">
        <v>3202</v>
      </c>
      <c r="W35" s="9">
        <v>3318</v>
      </c>
      <c r="X35" s="9">
        <v>3427</v>
      </c>
      <c r="Y35" s="9">
        <v>3540</v>
      </c>
      <c r="Z35" s="9">
        <v>3591</v>
      </c>
      <c r="AA35" s="9">
        <v>3664</v>
      </c>
      <c r="AB35" s="9">
        <v>3721</v>
      </c>
      <c r="AC35" s="9">
        <v>3780</v>
      </c>
      <c r="AD35" s="9">
        <v>3835</v>
      </c>
      <c r="AE35" s="9">
        <v>3896</v>
      </c>
      <c r="AF35" s="9">
        <v>3945</v>
      </c>
      <c r="AG35" s="9">
        <v>4020</v>
      </c>
      <c r="AH35" s="9">
        <v>4062</v>
      </c>
      <c r="AI35" s="9">
        <v>4116</v>
      </c>
      <c r="AJ35" s="9">
        <v>4170</v>
      </c>
      <c r="AK35" s="9">
        <v>4227</v>
      </c>
      <c r="AL35" s="9">
        <v>4271</v>
      </c>
      <c r="AM35">
        <v>4342</v>
      </c>
      <c r="AN35">
        <v>4385</v>
      </c>
      <c r="AO35">
        <v>4454</v>
      </c>
      <c r="AP35">
        <v>4504</v>
      </c>
      <c r="AQ35">
        <v>4547</v>
      </c>
      <c r="AR35">
        <v>4601</v>
      </c>
      <c r="AS35">
        <v>4655</v>
      </c>
      <c r="AT35">
        <v>4720</v>
      </c>
    </row>
    <row r="36" spans="1:46" x14ac:dyDescent="0.2">
      <c r="A36">
        <v>3</v>
      </c>
      <c r="B36" t="s">
        <v>108</v>
      </c>
      <c r="C36" t="s">
        <v>109</v>
      </c>
      <c r="E36" s="9">
        <v>6052</v>
      </c>
      <c r="F36" s="9">
        <v>6036</v>
      </c>
      <c r="G36" s="9">
        <v>6083</v>
      </c>
      <c r="H36" s="9">
        <v>5987</v>
      </c>
      <c r="I36" s="9">
        <v>5974</v>
      </c>
      <c r="J36" s="9">
        <v>5918</v>
      </c>
      <c r="K36" s="9">
        <v>5914</v>
      </c>
      <c r="L36" s="9">
        <v>5888</v>
      </c>
      <c r="M36" s="9">
        <v>5842</v>
      </c>
      <c r="N36" s="9">
        <v>5888</v>
      </c>
      <c r="O36" s="10">
        <v>5832</v>
      </c>
      <c r="P36" s="21">
        <v>5793</v>
      </c>
      <c r="Q36" s="13">
        <v>5731</v>
      </c>
      <c r="R36" s="9">
        <v>5696</v>
      </c>
      <c r="S36" s="9">
        <v>5658</v>
      </c>
      <c r="T36" s="9">
        <v>5610</v>
      </c>
      <c r="U36" s="9">
        <v>5566</v>
      </c>
      <c r="V36" s="9">
        <v>5524</v>
      </c>
      <c r="W36" s="9">
        <v>5484</v>
      </c>
      <c r="X36" s="9">
        <v>5430</v>
      </c>
      <c r="Y36" s="9">
        <v>5396</v>
      </c>
      <c r="Z36" s="9">
        <v>5361</v>
      </c>
      <c r="AA36" s="9">
        <v>5318</v>
      </c>
      <c r="AB36" s="9">
        <v>5285</v>
      </c>
      <c r="AC36" s="9">
        <v>5247</v>
      </c>
      <c r="AD36" s="9">
        <v>5218</v>
      </c>
      <c r="AE36" s="9">
        <v>5190</v>
      </c>
      <c r="AF36" s="9">
        <v>5158</v>
      </c>
      <c r="AG36" s="9">
        <v>5121</v>
      </c>
      <c r="AH36" s="9">
        <v>5085</v>
      </c>
      <c r="AI36" s="9">
        <v>5055</v>
      </c>
      <c r="AJ36" s="9">
        <v>5030</v>
      </c>
      <c r="AK36" s="9">
        <v>5013</v>
      </c>
      <c r="AL36" s="9">
        <v>4989</v>
      </c>
      <c r="AM36">
        <v>4972</v>
      </c>
      <c r="AN36">
        <v>4955</v>
      </c>
      <c r="AO36">
        <v>4921</v>
      </c>
      <c r="AP36">
        <v>4897</v>
      </c>
      <c r="AQ36">
        <v>4871</v>
      </c>
      <c r="AR36">
        <v>4850</v>
      </c>
      <c r="AS36">
        <v>4829</v>
      </c>
      <c r="AT36">
        <v>4833</v>
      </c>
    </row>
    <row r="37" spans="1:46" x14ac:dyDescent="0.2">
      <c r="A37">
        <v>3</v>
      </c>
      <c r="B37" t="s">
        <v>110</v>
      </c>
      <c r="C37" t="s">
        <v>111</v>
      </c>
      <c r="E37" s="9">
        <v>5447</v>
      </c>
      <c r="F37" s="9">
        <v>5451</v>
      </c>
      <c r="G37" s="9">
        <v>5416</v>
      </c>
      <c r="H37" s="9">
        <v>5351</v>
      </c>
      <c r="I37" s="9">
        <v>5385</v>
      </c>
      <c r="J37" s="9">
        <v>5357</v>
      </c>
      <c r="K37" s="9">
        <v>5334</v>
      </c>
      <c r="L37" s="9">
        <v>5336</v>
      </c>
      <c r="M37" s="9">
        <v>5315</v>
      </c>
      <c r="N37" s="9">
        <v>5270</v>
      </c>
      <c r="O37" s="10">
        <v>5261</v>
      </c>
      <c r="P37" s="21">
        <v>5224</v>
      </c>
      <c r="Q37" s="13">
        <v>5247</v>
      </c>
      <c r="R37" s="9">
        <v>5221</v>
      </c>
      <c r="S37" s="9">
        <v>5186</v>
      </c>
      <c r="T37" s="9">
        <v>5150</v>
      </c>
      <c r="U37" s="9">
        <v>5109</v>
      </c>
      <c r="V37" s="9">
        <v>5062</v>
      </c>
      <c r="W37" s="9">
        <v>5019</v>
      </c>
      <c r="X37" s="9">
        <v>4985</v>
      </c>
      <c r="Y37" s="9">
        <v>4936</v>
      </c>
      <c r="Z37" s="9">
        <v>4912</v>
      </c>
      <c r="AA37" s="9">
        <v>4863</v>
      </c>
      <c r="AB37" s="9">
        <v>4826</v>
      </c>
      <c r="AC37" s="9">
        <v>4794</v>
      </c>
      <c r="AD37" s="9">
        <v>4754</v>
      </c>
      <c r="AE37" s="9">
        <v>4718</v>
      </c>
      <c r="AF37" s="9">
        <v>4686</v>
      </c>
      <c r="AG37" s="9">
        <v>4644</v>
      </c>
      <c r="AH37" s="9">
        <v>4608</v>
      </c>
      <c r="AI37" s="9">
        <v>4573</v>
      </c>
      <c r="AJ37" s="9">
        <v>4545</v>
      </c>
      <c r="AK37" s="9">
        <v>4521</v>
      </c>
      <c r="AL37" s="9">
        <v>4503</v>
      </c>
      <c r="AM37">
        <v>4481</v>
      </c>
      <c r="AN37">
        <v>4453</v>
      </c>
      <c r="AO37">
        <v>4431</v>
      </c>
      <c r="AP37">
        <v>4400</v>
      </c>
      <c r="AQ37">
        <v>4376</v>
      </c>
      <c r="AR37">
        <v>4341</v>
      </c>
      <c r="AS37">
        <v>4322</v>
      </c>
      <c r="AT37">
        <v>4310</v>
      </c>
    </row>
    <row r="38" spans="1:46" x14ac:dyDescent="0.2">
      <c r="A38">
        <v>3</v>
      </c>
      <c r="B38" t="s">
        <v>112</v>
      </c>
      <c r="C38" t="s">
        <v>113</v>
      </c>
      <c r="E38" s="9">
        <v>4115</v>
      </c>
      <c r="F38" s="9">
        <v>4126</v>
      </c>
      <c r="G38" s="9">
        <v>4097</v>
      </c>
      <c r="H38" s="9">
        <v>4030</v>
      </c>
      <c r="I38" s="9">
        <v>4035</v>
      </c>
      <c r="J38" s="9">
        <v>4033</v>
      </c>
      <c r="K38" s="9">
        <v>4020</v>
      </c>
      <c r="L38" s="9">
        <v>4024</v>
      </c>
      <c r="M38" s="9">
        <v>4033</v>
      </c>
      <c r="N38" s="9">
        <v>4017</v>
      </c>
      <c r="O38" s="10">
        <v>4042</v>
      </c>
      <c r="P38" s="21">
        <v>4047</v>
      </c>
      <c r="Q38" s="13">
        <v>4038</v>
      </c>
      <c r="R38" s="9">
        <v>4037</v>
      </c>
      <c r="S38" s="9">
        <v>4030</v>
      </c>
      <c r="T38" s="9">
        <v>4013</v>
      </c>
      <c r="U38" s="9">
        <v>3984</v>
      </c>
      <c r="V38" s="9">
        <v>3965</v>
      </c>
      <c r="W38" s="9">
        <v>3938</v>
      </c>
      <c r="X38" s="9">
        <v>3906</v>
      </c>
      <c r="Y38" s="9">
        <v>3877</v>
      </c>
      <c r="Z38" s="9">
        <v>3843</v>
      </c>
      <c r="AA38" s="9">
        <v>3806</v>
      </c>
      <c r="AB38" s="9">
        <v>3771</v>
      </c>
      <c r="AC38" s="9">
        <v>3736</v>
      </c>
      <c r="AD38" s="9">
        <v>3696</v>
      </c>
      <c r="AE38" s="9">
        <v>3663</v>
      </c>
      <c r="AF38" s="9">
        <v>3639</v>
      </c>
      <c r="AG38" s="9">
        <v>3600</v>
      </c>
      <c r="AH38" s="9">
        <v>3563</v>
      </c>
      <c r="AI38" s="9">
        <v>3530</v>
      </c>
      <c r="AJ38" s="9">
        <v>3505</v>
      </c>
      <c r="AK38" s="9">
        <v>3477</v>
      </c>
      <c r="AL38" s="9">
        <v>3463</v>
      </c>
      <c r="AM38">
        <v>3431</v>
      </c>
      <c r="AN38">
        <v>3407</v>
      </c>
      <c r="AO38">
        <v>3392</v>
      </c>
      <c r="AP38">
        <v>3366</v>
      </c>
      <c r="AQ38">
        <v>3339</v>
      </c>
      <c r="AR38">
        <v>3315</v>
      </c>
      <c r="AS38">
        <v>3296</v>
      </c>
      <c r="AT38">
        <v>3290</v>
      </c>
    </row>
    <row r="39" spans="1:46" x14ac:dyDescent="0.2">
      <c r="A39">
        <v>3</v>
      </c>
      <c r="B39" t="s">
        <v>114</v>
      </c>
      <c r="C39" t="s">
        <v>115</v>
      </c>
      <c r="E39" s="9">
        <v>4420</v>
      </c>
      <c r="F39" s="9">
        <v>4448</v>
      </c>
      <c r="G39" s="9">
        <v>4474</v>
      </c>
      <c r="H39" s="9">
        <v>4478</v>
      </c>
      <c r="I39" s="9">
        <v>4541</v>
      </c>
      <c r="J39" s="9">
        <v>4527</v>
      </c>
      <c r="K39" s="9">
        <v>4527</v>
      </c>
      <c r="L39" s="9">
        <v>4482</v>
      </c>
      <c r="M39" s="9">
        <v>4485</v>
      </c>
      <c r="N39" s="9">
        <v>4399</v>
      </c>
      <c r="O39" s="10">
        <v>4398</v>
      </c>
      <c r="P39" s="21">
        <v>4400</v>
      </c>
      <c r="Q39" s="13">
        <v>4361</v>
      </c>
      <c r="R39" s="9">
        <v>4371</v>
      </c>
      <c r="S39" s="9">
        <v>4384</v>
      </c>
      <c r="T39" s="9">
        <v>4365</v>
      </c>
      <c r="U39" s="9">
        <v>4348</v>
      </c>
      <c r="V39" s="9">
        <v>4325</v>
      </c>
      <c r="W39" s="9">
        <v>4292</v>
      </c>
      <c r="X39" s="9">
        <v>4268</v>
      </c>
      <c r="Y39" s="9">
        <v>4239</v>
      </c>
      <c r="Z39" s="9">
        <v>4216</v>
      </c>
      <c r="AA39" s="9">
        <v>4175</v>
      </c>
      <c r="AB39" s="9">
        <v>4147</v>
      </c>
      <c r="AC39" s="9">
        <v>4103</v>
      </c>
      <c r="AD39" s="9">
        <v>4075</v>
      </c>
      <c r="AE39" s="9">
        <v>4043</v>
      </c>
      <c r="AF39" s="9">
        <v>4006</v>
      </c>
      <c r="AG39" s="9">
        <v>3970</v>
      </c>
      <c r="AH39" s="9">
        <v>3941</v>
      </c>
      <c r="AI39" s="9">
        <v>3915</v>
      </c>
      <c r="AJ39" s="9">
        <v>3884</v>
      </c>
      <c r="AK39" s="9">
        <v>3870</v>
      </c>
      <c r="AL39" s="9">
        <v>3851</v>
      </c>
      <c r="AM39">
        <v>3827</v>
      </c>
      <c r="AN39">
        <v>3804</v>
      </c>
      <c r="AO39">
        <v>3783</v>
      </c>
      <c r="AP39">
        <v>3755</v>
      </c>
      <c r="AQ39">
        <v>3732</v>
      </c>
      <c r="AR39">
        <v>3721</v>
      </c>
      <c r="AS39">
        <v>3698</v>
      </c>
      <c r="AT39">
        <v>3688</v>
      </c>
    </row>
    <row r="40" spans="1:46" x14ac:dyDescent="0.2">
      <c r="A40">
        <v>3</v>
      </c>
      <c r="B40" t="s">
        <v>116</v>
      </c>
      <c r="C40" t="s">
        <v>117</v>
      </c>
      <c r="E40" s="9">
        <v>4145</v>
      </c>
      <c r="F40" s="9">
        <v>4107</v>
      </c>
      <c r="G40" s="9">
        <v>4056</v>
      </c>
      <c r="H40" s="9">
        <v>4017</v>
      </c>
      <c r="I40" s="9">
        <v>3952</v>
      </c>
      <c r="J40" s="9">
        <v>4137</v>
      </c>
      <c r="K40" s="9">
        <v>4142</v>
      </c>
      <c r="L40" s="9">
        <v>4151</v>
      </c>
      <c r="M40" s="9">
        <v>4131</v>
      </c>
      <c r="N40" s="9">
        <v>4127</v>
      </c>
      <c r="O40" s="10">
        <v>4090</v>
      </c>
      <c r="P40" s="21">
        <v>4008</v>
      </c>
      <c r="Q40" s="13">
        <v>3989</v>
      </c>
      <c r="R40" s="9">
        <v>3973</v>
      </c>
      <c r="S40" s="9">
        <v>3947</v>
      </c>
      <c r="T40" s="9">
        <v>3931</v>
      </c>
      <c r="U40" s="9">
        <v>3901</v>
      </c>
      <c r="V40" s="9">
        <v>3879</v>
      </c>
      <c r="W40" s="9">
        <v>3857</v>
      </c>
      <c r="X40" s="9">
        <v>3828</v>
      </c>
      <c r="Y40" s="9">
        <v>3810</v>
      </c>
      <c r="Z40" s="9">
        <v>3785</v>
      </c>
      <c r="AA40" s="9">
        <v>3758</v>
      </c>
      <c r="AB40" s="9">
        <v>3723</v>
      </c>
      <c r="AC40" s="9">
        <v>3713</v>
      </c>
      <c r="AD40" s="9">
        <v>3677</v>
      </c>
      <c r="AE40" s="9">
        <v>3653</v>
      </c>
      <c r="AF40" s="9">
        <v>3627</v>
      </c>
      <c r="AG40" s="9">
        <v>3608</v>
      </c>
      <c r="AH40" s="9">
        <v>3574</v>
      </c>
      <c r="AI40" s="9">
        <v>3552</v>
      </c>
      <c r="AJ40" s="9">
        <v>3534</v>
      </c>
      <c r="AK40" s="9">
        <v>3520</v>
      </c>
      <c r="AL40" s="9">
        <v>3515</v>
      </c>
      <c r="AM40">
        <v>3493</v>
      </c>
      <c r="AN40">
        <v>3470</v>
      </c>
      <c r="AO40">
        <v>3459</v>
      </c>
      <c r="AP40">
        <v>3454</v>
      </c>
      <c r="AQ40">
        <v>3441</v>
      </c>
      <c r="AR40">
        <v>3424</v>
      </c>
      <c r="AS40">
        <v>3404</v>
      </c>
      <c r="AT40">
        <v>3406</v>
      </c>
    </row>
    <row r="41" spans="1:46" x14ac:dyDescent="0.2">
      <c r="A41">
        <v>3</v>
      </c>
      <c r="B41" t="s">
        <v>118</v>
      </c>
      <c r="C41" t="s">
        <v>119</v>
      </c>
      <c r="E41" s="9">
        <v>4553</v>
      </c>
      <c r="F41" s="9">
        <v>4562</v>
      </c>
      <c r="G41" s="9">
        <v>4600</v>
      </c>
      <c r="H41" s="9">
        <v>4586</v>
      </c>
      <c r="I41" s="9">
        <v>4523</v>
      </c>
      <c r="J41" s="9">
        <v>4478</v>
      </c>
      <c r="K41" s="9">
        <v>4443</v>
      </c>
      <c r="L41" s="9">
        <v>4483</v>
      </c>
      <c r="M41" s="9">
        <v>4505</v>
      </c>
      <c r="N41" s="9">
        <v>4450</v>
      </c>
      <c r="O41" s="10">
        <v>4384</v>
      </c>
      <c r="P41" s="21">
        <v>4377</v>
      </c>
      <c r="Q41" s="13">
        <v>4316</v>
      </c>
      <c r="R41" s="9">
        <v>4306</v>
      </c>
      <c r="S41" s="9">
        <v>4278</v>
      </c>
      <c r="T41" s="9">
        <v>4252</v>
      </c>
      <c r="U41" s="9">
        <v>4236</v>
      </c>
      <c r="V41" s="9">
        <v>4205</v>
      </c>
      <c r="W41" s="9">
        <v>4174</v>
      </c>
      <c r="X41" s="9">
        <v>4137</v>
      </c>
      <c r="Y41" s="9">
        <v>4117</v>
      </c>
      <c r="Z41" s="9">
        <v>4084</v>
      </c>
      <c r="AA41" s="9">
        <v>4063</v>
      </c>
      <c r="AB41" s="9">
        <v>4032</v>
      </c>
      <c r="AC41" s="9">
        <v>4004</v>
      </c>
      <c r="AD41" s="9">
        <v>3975</v>
      </c>
      <c r="AE41" s="9">
        <v>3952</v>
      </c>
      <c r="AF41" s="9">
        <v>3913</v>
      </c>
      <c r="AG41" s="9">
        <v>3887</v>
      </c>
      <c r="AH41" s="9">
        <v>3853</v>
      </c>
      <c r="AI41" s="9">
        <v>3818</v>
      </c>
      <c r="AJ41" s="9">
        <v>3806</v>
      </c>
      <c r="AK41" s="9">
        <v>3793</v>
      </c>
      <c r="AL41" s="9">
        <v>3769</v>
      </c>
      <c r="AM41">
        <v>3755</v>
      </c>
      <c r="AN41">
        <v>3726</v>
      </c>
      <c r="AO41">
        <v>3715</v>
      </c>
      <c r="AP41">
        <v>3687</v>
      </c>
      <c r="AQ41">
        <v>3675</v>
      </c>
      <c r="AR41">
        <v>3646</v>
      </c>
      <c r="AS41">
        <v>3626</v>
      </c>
      <c r="AT41">
        <v>3631</v>
      </c>
    </row>
    <row r="42" spans="1:46" x14ac:dyDescent="0.2">
      <c r="A42">
        <v>3</v>
      </c>
      <c r="B42" t="s">
        <v>120</v>
      </c>
      <c r="C42" t="s">
        <v>121</v>
      </c>
      <c r="E42" s="9">
        <v>5463</v>
      </c>
      <c r="F42" s="9">
        <v>5419</v>
      </c>
      <c r="G42" s="9">
        <v>5396</v>
      </c>
      <c r="H42" s="9">
        <v>5354</v>
      </c>
      <c r="I42" s="9">
        <v>5320</v>
      </c>
      <c r="J42" s="9">
        <v>5296</v>
      </c>
      <c r="K42" s="9">
        <v>5333</v>
      </c>
      <c r="L42" s="9">
        <v>5346</v>
      </c>
      <c r="M42" s="9">
        <v>5312</v>
      </c>
      <c r="N42" s="9">
        <v>5313</v>
      </c>
      <c r="O42" s="10">
        <v>5267</v>
      </c>
      <c r="P42" s="21">
        <v>5260</v>
      </c>
      <c r="Q42" s="13">
        <v>5244</v>
      </c>
      <c r="R42" s="9">
        <v>5234</v>
      </c>
      <c r="S42" s="9">
        <v>5222</v>
      </c>
      <c r="T42" s="9">
        <v>5204</v>
      </c>
      <c r="U42" s="9">
        <v>5183</v>
      </c>
      <c r="V42" s="9">
        <v>5156</v>
      </c>
      <c r="W42" s="9">
        <v>5124</v>
      </c>
      <c r="X42" s="9">
        <v>5094</v>
      </c>
      <c r="Y42" s="9">
        <v>5065</v>
      </c>
      <c r="Z42" s="9">
        <v>5030</v>
      </c>
      <c r="AA42" s="9">
        <v>4996</v>
      </c>
      <c r="AB42" s="9">
        <v>4964</v>
      </c>
      <c r="AC42" s="9">
        <v>4927</v>
      </c>
      <c r="AD42" s="9">
        <v>4899</v>
      </c>
      <c r="AE42" s="9">
        <v>4866</v>
      </c>
      <c r="AF42" s="9">
        <v>4829</v>
      </c>
      <c r="AG42" s="9">
        <v>4783</v>
      </c>
      <c r="AH42" s="9">
        <v>4752</v>
      </c>
      <c r="AI42" s="9">
        <v>4723</v>
      </c>
      <c r="AJ42" s="9">
        <v>4700</v>
      </c>
      <c r="AK42" s="9">
        <v>4680</v>
      </c>
      <c r="AL42" s="9">
        <v>4658</v>
      </c>
      <c r="AM42">
        <v>4635</v>
      </c>
      <c r="AN42">
        <v>4622</v>
      </c>
      <c r="AO42">
        <v>4603</v>
      </c>
      <c r="AP42">
        <v>4582</v>
      </c>
      <c r="AQ42">
        <v>4549</v>
      </c>
      <c r="AR42">
        <v>4520</v>
      </c>
      <c r="AS42">
        <v>4505</v>
      </c>
      <c r="AT42">
        <v>4501</v>
      </c>
    </row>
    <row r="43" spans="1:46" x14ac:dyDescent="0.2">
      <c r="A43">
        <v>3</v>
      </c>
      <c r="B43" t="s">
        <v>122</v>
      </c>
      <c r="C43" t="s">
        <v>123</v>
      </c>
      <c r="E43" s="9">
        <v>5491</v>
      </c>
      <c r="F43" s="9">
        <v>5511</v>
      </c>
      <c r="G43" s="9">
        <v>5471</v>
      </c>
      <c r="H43" s="9">
        <v>5439</v>
      </c>
      <c r="I43" s="9">
        <v>5373</v>
      </c>
      <c r="J43" s="9">
        <v>5398</v>
      </c>
      <c r="K43" s="9">
        <v>5376</v>
      </c>
      <c r="L43" s="9">
        <v>5354</v>
      </c>
      <c r="M43" s="9">
        <v>5361</v>
      </c>
      <c r="N43" s="9">
        <v>5338</v>
      </c>
      <c r="O43" s="10">
        <v>5328</v>
      </c>
      <c r="P43" s="21">
        <v>5284</v>
      </c>
      <c r="Q43" s="13">
        <v>5234</v>
      </c>
      <c r="R43" s="9">
        <v>5218</v>
      </c>
      <c r="S43" s="9">
        <v>5186</v>
      </c>
      <c r="T43" s="9">
        <v>5147</v>
      </c>
      <c r="U43" s="9">
        <v>5121</v>
      </c>
      <c r="V43" s="9">
        <v>5087</v>
      </c>
      <c r="W43" s="9">
        <v>5047</v>
      </c>
      <c r="X43" s="9">
        <v>5004</v>
      </c>
      <c r="Y43" s="9">
        <v>4961</v>
      </c>
      <c r="Z43" s="9">
        <v>4942</v>
      </c>
      <c r="AA43" s="9">
        <v>4911</v>
      </c>
      <c r="AB43" s="9">
        <v>4878</v>
      </c>
      <c r="AC43" s="9">
        <v>4840</v>
      </c>
      <c r="AD43" s="9">
        <v>4806</v>
      </c>
      <c r="AE43" s="9">
        <v>4776</v>
      </c>
      <c r="AF43" s="9">
        <v>4753</v>
      </c>
      <c r="AG43" s="9">
        <v>4717</v>
      </c>
      <c r="AH43" s="9">
        <v>4683</v>
      </c>
      <c r="AI43" s="9">
        <v>4644</v>
      </c>
      <c r="AJ43" s="9">
        <v>4621</v>
      </c>
      <c r="AK43" s="9">
        <v>4613</v>
      </c>
      <c r="AL43" s="9">
        <v>4588</v>
      </c>
      <c r="AM43">
        <v>4572</v>
      </c>
      <c r="AN43">
        <v>4561</v>
      </c>
      <c r="AO43">
        <v>4532</v>
      </c>
      <c r="AP43">
        <v>4506</v>
      </c>
      <c r="AQ43">
        <v>4483</v>
      </c>
      <c r="AR43">
        <v>4461</v>
      </c>
      <c r="AS43">
        <v>4451</v>
      </c>
      <c r="AT43">
        <v>4446</v>
      </c>
    </row>
    <row r="44" spans="1:46" x14ac:dyDescent="0.2">
      <c r="A44">
        <v>3</v>
      </c>
      <c r="B44" t="s">
        <v>124</v>
      </c>
      <c r="C44" t="s">
        <v>125</v>
      </c>
      <c r="E44" s="9">
        <v>857</v>
      </c>
      <c r="F44" s="9">
        <v>962</v>
      </c>
      <c r="G44" s="9">
        <v>1067</v>
      </c>
      <c r="H44" s="9">
        <v>1220</v>
      </c>
      <c r="I44" s="9">
        <v>1392</v>
      </c>
      <c r="J44" s="9">
        <v>1516</v>
      </c>
      <c r="K44" s="9">
        <v>1636</v>
      </c>
      <c r="L44" s="9">
        <v>1675</v>
      </c>
      <c r="M44" s="9">
        <v>1912</v>
      </c>
      <c r="N44" s="9">
        <v>2139</v>
      </c>
      <c r="O44" s="10">
        <v>2371</v>
      </c>
      <c r="P44" s="21">
        <v>2591</v>
      </c>
      <c r="Q44" s="13">
        <v>2609</v>
      </c>
      <c r="R44" s="9">
        <v>2630</v>
      </c>
      <c r="S44" s="9">
        <v>2630</v>
      </c>
      <c r="T44" s="9">
        <v>2639</v>
      </c>
      <c r="U44" s="9">
        <v>2662</v>
      </c>
      <c r="V44" s="9">
        <v>2670</v>
      </c>
      <c r="W44" s="9">
        <v>2675</v>
      </c>
      <c r="X44" s="9">
        <v>2678</v>
      </c>
      <c r="Y44" s="9">
        <v>2683</v>
      </c>
      <c r="Z44" s="9">
        <v>2686</v>
      </c>
      <c r="AA44" s="9">
        <v>2682</v>
      </c>
      <c r="AB44" s="9">
        <v>2682</v>
      </c>
      <c r="AC44" s="9">
        <v>2683</v>
      </c>
      <c r="AD44" s="9">
        <v>2682</v>
      </c>
      <c r="AE44" s="9">
        <v>2685</v>
      </c>
      <c r="AF44" s="9">
        <v>2690</v>
      </c>
      <c r="AG44" s="9">
        <v>2668</v>
      </c>
      <c r="AH44" s="9">
        <v>2662</v>
      </c>
      <c r="AI44" s="9">
        <v>2670</v>
      </c>
      <c r="AJ44" s="9">
        <v>2666</v>
      </c>
      <c r="AK44" s="9">
        <v>2671</v>
      </c>
      <c r="AL44" s="9">
        <v>2674</v>
      </c>
      <c r="AM44">
        <v>2682</v>
      </c>
      <c r="AN44">
        <v>2676</v>
      </c>
      <c r="AO44">
        <v>2673</v>
      </c>
      <c r="AP44">
        <v>2672</v>
      </c>
      <c r="AQ44">
        <v>2666</v>
      </c>
      <c r="AR44">
        <v>2674</v>
      </c>
      <c r="AS44">
        <v>2681</v>
      </c>
      <c r="AT44">
        <v>2698</v>
      </c>
    </row>
    <row r="45" spans="1:46" x14ac:dyDescent="0.2">
      <c r="A45">
        <v>3</v>
      </c>
      <c r="B45" t="s">
        <v>126</v>
      </c>
      <c r="C45" t="s">
        <v>127</v>
      </c>
      <c r="E45" s="9">
        <v>5836</v>
      </c>
      <c r="F45" s="9">
        <v>5788</v>
      </c>
      <c r="G45" s="9">
        <v>5859</v>
      </c>
      <c r="H45" s="9">
        <v>5885</v>
      </c>
      <c r="I45" s="9">
        <v>5959</v>
      </c>
      <c r="J45" s="9">
        <v>5920</v>
      </c>
      <c r="K45" s="9">
        <v>5951</v>
      </c>
      <c r="L45" s="9">
        <v>5957</v>
      </c>
      <c r="M45" s="9">
        <v>5919</v>
      </c>
      <c r="N45" s="9">
        <v>6009</v>
      </c>
      <c r="O45" s="10">
        <v>5917</v>
      </c>
      <c r="P45" s="21">
        <v>5979</v>
      </c>
      <c r="Q45" s="13">
        <v>5931</v>
      </c>
      <c r="R45" s="9">
        <v>5967</v>
      </c>
      <c r="S45" s="9">
        <v>5921</v>
      </c>
      <c r="T45" s="9">
        <v>5884</v>
      </c>
      <c r="U45" s="9">
        <v>5829</v>
      </c>
      <c r="V45" s="9">
        <v>5790</v>
      </c>
      <c r="W45" s="9">
        <v>5738</v>
      </c>
      <c r="X45" s="9">
        <v>5680</v>
      </c>
      <c r="Y45" s="9">
        <v>5642</v>
      </c>
      <c r="Z45" s="9">
        <v>5604</v>
      </c>
      <c r="AA45" s="9">
        <v>5557</v>
      </c>
      <c r="AB45" s="9">
        <v>5508</v>
      </c>
      <c r="AC45" s="9">
        <v>5475</v>
      </c>
      <c r="AD45" s="9">
        <v>5435</v>
      </c>
      <c r="AE45" s="9">
        <v>5403</v>
      </c>
      <c r="AF45" s="9">
        <v>5370</v>
      </c>
      <c r="AG45" s="9">
        <v>5336</v>
      </c>
      <c r="AH45" s="9">
        <v>5298</v>
      </c>
      <c r="AI45" s="9">
        <v>5253</v>
      </c>
      <c r="AJ45" s="9">
        <v>5242</v>
      </c>
      <c r="AK45" s="9">
        <v>5220</v>
      </c>
      <c r="AL45" s="9">
        <v>5196</v>
      </c>
      <c r="AM45">
        <v>5176</v>
      </c>
      <c r="AN45">
        <v>5147</v>
      </c>
      <c r="AO45">
        <v>5130</v>
      </c>
      <c r="AP45">
        <v>5098</v>
      </c>
      <c r="AQ45">
        <v>5076</v>
      </c>
      <c r="AR45">
        <v>5043</v>
      </c>
      <c r="AS45">
        <v>5031</v>
      </c>
      <c r="AT45">
        <v>5025</v>
      </c>
    </row>
    <row r="46" spans="1:46" x14ac:dyDescent="0.2">
      <c r="A46">
        <v>3</v>
      </c>
      <c r="B46" t="s">
        <v>128</v>
      </c>
      <c r="C46" t="s">
        <v>129</v>
      </c>
      <c r="E46" s="9">
        <v>6156</v>
      </c>
      <c r="F46" s="9">
        <v>6434</v>
      </c>
      <c r="G46" s="9">
        <v>6557</v>
      </c>
      <c r="H46" s="9">
        <v>6628</v>
      </c>
      <c r="I46" s="9">
        <v>6677</v>
      </c>
      <c r="J46" s="9">
        <v>6665</v>
      </c>
      <c r="K46" s="9">
        <v>6717</v>
      </c>
      <c r="L46" s="9">
        <v>6866</v>
      </c>
      <c r="M46" s="9">
        <v>6897</v>
      </c>
      <c r="N46" s="9">
        <v>6875</v>
      </c>
      <c r="O46" s="10">
        <v>6898</v>
      </c>
      <c r="P46" s="21">
        <v>7096</v>
      </c>
      <c r="Q46" s="13">
        <v>7185</v>
      </c>
      <c r="R46" s="9">
        <v>7148</v>
      </c>
      <c r="S46" s="9">
        <v>7126</v>
      </c>
      <c r="T46" s="9">
        <v>7119</v>
      </c>
      <c r="U46" s="9">
        <v>7062</v>
      </c>
      <c r="V46" s="9">
        <v>7003</v>
      </c>
      <c r="W46" s="9">
        <v>6942</v>
      </c>
      <c r="X46" s="9">
        <v>6875</v>
      </c>
      <c r="Y46" s="9">
        <v>6820</v>
      </c>
      <c r="Z46" s="9">
        <v>6765</v>
      </c>
      <c r="AA46" s="9">
        <v>6707</v>
      </c>
      <c r="AB46" s="9">
        <v>6647</v>
      </c>
      <c r="AC46" s="9">
        <v>6589</v>
      </c>
      <c r="AD46" s="9">
        <v>6532</v>
      </c>
      <c r="AE46" s="9">
        <v>6490</v>
      </c>
      <c r="AF46" s="9">
        <v>6439</v>
      </c>
      <c r="AG46" s="9">
        <v>6392</v>
      </c>
      <c r="AH46" s="9">
        <v>6343</v>
      </c>
      <c r="AI46" s="9">
        <v>6302</v>
      </c>
      <c r="AJ46" s="9">
        <v>6253</v>
      </c>
      <c r="AK46" s="9">
        <v>6222</v>
      </c>
      <c r="AL46" s="9">
        <v>6193</v>
      </c>
      <c r="AM46">
        <v>6166</v>
      </c>
      <c r="AN46">
        <v>6118</v>
      </c>
      <c r="AO46">
        <v>6091</v>
      </c>
      <c r="AP46">
        <v>6053</v>
      </c>
      <c r="AQ46">
        <v>6014</v>
      </c>
      <c r="AR46">
        <v>5987</v>
      </c>
      <c r="AS46">
        <v>5944</v>
      </c>
      <c r="AT46">
        <v>5932</v>
      </c>
    </row>
    <row r="47" spans="1:46" x14ac:dyDescent="0.2">
      <c r="A47">
        <v>3</v>
      </c>
      <c r="B47" t="s">
        <v>130</v>
      </c>
      <c r="C47" t="s">
        <v>131</v>
      </c>
      <c r="E47" s="9">
        <v>1075</v>
      </c>
      <c r="F47" s="9">
        <v>1067</v>
      </c>
      <c r="G47" s="9">
        <v>1080</v>
      </c>
      <c r="H47" s="9">
        <v>1070</v>
      </c>
      <c r="I47" s="9">
        <v>1033</v>
      </c>
      <c r="J47" s="9">
        <v>1029</v>
      </c>
      <c r="K47" s="9">
        <v>1019</v>
      </c>
      <c r="L47" s="9">
        <v>1053</v>
      </c>
      <c r="M47" s="9">
        <v>1045</v>
      </c>
      <c r="N47" s="9">
        <v>1049</v>
      </c>
      <c r="O47" s="10">
        <v>1038</v>
      </c>
      <c r="P47" s="21">
        <v>1027</v>
      </c>
      <c r="Q47" s="13">
        <v>1129</v>
      </c>
      <c r="R47" s="9">
        <v>1120</v>
      </c>
      <c r="S47" s="9">
        <v>1111</v>
      </c>
      <c r="T47" s="9">
        <v>1103</v>
      </c>
      <c r="U47" s="9">
        <v>1092</v>
      </c>
      <c r="V47" s="9">
        <v>1082</v>
      </c>
      <c r="W47" s="9">
        <v>1064</v>
      </c>
      <c r="X47" s="9">
        <v>1064</v>
      </c>
      <c r="Y47" s="9">
        <v>1057</v>
      </c>
      <c r="Z47" s="9">
        <v>1043</v>
      </c>
      <c r="AA47" s="9">
        <v>1032</v>
      </c>
      <c r="AB47" s="9">
        <v>1022</v>
      </c>
      <c r="AC47" s="9">
        <v>1023</v>
      </c>
      <c r="AD47" s="9">
        <v>1007</v>
      </c>
      <c r="AE47" s="9">
        <v>1001</v>
      </c>
      <c r="AF47" s="9">
        <v>994</v>
      </c>
      <c r="AG47" s="9">
        <v>991</v>
      </c>
      <c r="AH47" s="9">
        <v>983</v>
      </c>
      <c r="AI47" s="9">
        <v>982</v>
      </c>
      <c r="AJ47" s="9">
        <v>971</v>
      </c>
      <c r="AK47" s="9">
        <v>965</v>
      </c>
      <c r="AL47" s="9">
        <v>967</v>
      </c>
      <c r="AM47">
        <v>956</v>
      </c>
      <c r="AN47">
        <v>959</v>
      </c>
      <c r="AO47">
        <v>954</v>
      </c>
      <c r="AP47">
        <v>940</v>
      </c>
      <c r="AQ47">
        <v>943</v>
      </c>
      <c r="AR47">
        <v>942</v>
      </c>
      <c r="AS47">
        <v>941</v>
      </c>
      <c r="AT47">
        <v>942</v>
      </c>
    </row>
    <row r="48" spans="1:46" x14ac:dyDescent="0.2">
      <c r="A48">
        <v>3</v>
      </c>
      <c r="B48" t="s">
        <v>132</v>
      </c>
      <c r="C48" t="s">
        <v>133</v>
      </c>
      <c r="E48" s="9">
        <v>40</v>
      </c>
      <c r="F48" s="9">
        <v>41</v>
      </c>
      <c r="G48" s="9">
        <v>43</v>
      </c>
      <c r="H48" s="9">
        <v>45</v>
      </c>
      <c r="I48" s="9">
        <v>44</v>
      </c>
      <c r="J48" s="9">
        <v>42</v>
      </c>
      <c r="K48" s="9">
        <v>43</v>
      </c>
      <c r="L48" s="9">
        <v>42</v>
      </c>
      <c r="M48" s="9">
        <v>40</v>
      </c>
      <c r="N48" s="9">
        <v>40</v>
      </c>
      <c r="O48" s="10">
        <v>39</v>
      </c>
      <c r="P48" s="21">
        <v>38</v>
      </c>
      <c r="Q48" s="13">
        <v>38</v>
      </c>
      <c r="R48" s="9">
        <v>38</v>
      </c>
      <c r="S48" s="9">
        <v>38</v>
      </c>
      <c r="T48" s="9">
        <v>38</v>
      </c>
      <c r="U48" s="9">
        <v>38</v>
      </c>
      <c r="V48" s="9">
        <v>38</v>
      </c>
      <c r="W48" s="9">
        <v>38</v>
      </c>
      <c r="X48" s="9">
        <v>37</v>
      </c>
      <c r="Y48" s="9">
        <v>36</v>
      </c>
      <c r="Z48" s="9">
        <v>36</v>
      </c>
      <c r="AA48" s="9">
        <v>35</v>
      </c>
      <c r="AB48" s="9">
        <v>35</v>
      </c>
      <c r="AC48" s="9">
        <v>35</v>
      </c>
      <c r="AD48" s="9">
        <v>35</v>
      </c>
      <c r="AE48" s="9">
        <v>35</v>
      </c>
      <c r="AF48" s="9">
        <v>35</v>
      </c>
      <c r="AG48" s="9">
        <v>35</v>
      </c>
      <c r="AH48" s="9">
        <v>35</v>
      </c>
      <c r="AI48" s="9">
        <v>35</v>
      </c>
      <c r="AJ48" s="9">
        <v>35</v>
      </c>
      <c r="AK48" s="9">
        <v>35</v>
      </c>
      <c r="AL48" s="9">
        <v>35</v>
      </c>
      <c r="AM48">
        <v>35</v>
      </c>
      <c r="AN48">
        <v>35</v>
      </c>
      <c r="AO48">
        <v>35</v>
      </c>
      <c r="AP48">
        <v>35</v>
      </c>
      <c r="AQ48">
        <v>35</v>
      </c>
      <c r="AR48">
        <v>35</v>
      </c>
      <c r="AS48">
        <v>35</v>
      </c>
      <c r="AT48">
        <v>35</v>
      </c>
    </row>
    <row r="49" spans="1:46" x14ac:dyDescent="0.2">
      <c r="A49">
        <v>4</v>
      </c>
      <c r="B49" t="s">
        <v>134</v>
      </c>
      <c r="C49" t="s">
        <v>135</v>
      </c>
      <c r="E49" s="9">
        <v>1439</v>
      </c>
      <c r="F49" s="9">
        <v>1833</v>
      </c>
      <c r="G49" s="9">
        <v>2026</v>
      </c>
      <c r="H49" s="9">
        <v>2129</v>
      </c>
      <c r="I49" s="9">
        <v>2340</v>
      </c>
      <c r="J49" s="9">
        <v>2518</v>
      </c>
      <c r="K49" s="9">
        <v>2902</v>
      </c>
      <c r="L49" s="9">
        <v>3396</v>
      </c>
      <c r="M49" s="9">
        <v>3898</v>
      </c>
      <c r="N49" s="9">
        <v>4314</v>
      </c>
      <c r="O49" s="10">
        <v>4436</v>
      </c>
      <c r="P49" s="21">
        <v>4628</v>
      </c>
      <c r="Q49" s="13">
        <v>4858</v>
      </c>
      <c r="R49" s="9">
        <v>4984</v>
      </c>
      <c r="S49" s="9">
        <v>5006</v>
      </c>
      <c r="T49" s="9">
        <v>5017</v>
      </c>
      <c r="U49" s="9">
        <v>5038</v>
      </c>
      <c r="V49" s="9">
        <v>5030</v>
      </c>
      <c r="W49" s="9">
        <v>5031</v>
      </c>
      <c r="X49" s="9">
        <v>5015</v>
      </c>
      <c r="Y49" s="9">
        <v>5019</v>
      </c>
      <c r="Z49" s="9">
        <v>5013</v>
      </c>
      <c r="AA49" s="9">
        <v>4996</v>
      </c>
      <c r="AB49" s="9">
        <v>4983</v>
      </c>
      <c r="AC49" s="9">
        <v>4965</v>
      </c>
      <c r="AD49" s="9">
        <v>4954</v>
      </c>
      <c r="AE49" s="9">
        <v>4934</v>
      </c>
      <c r="AF49" s="9">
        <v>4930</v>
      </c>
      <c r="AG49" s="9">
        <v>4911</v>
      </c>
      <c r="AH49" s="9">
        <v>4896</v>
      </c>
      <c r="AI49" s="9">
        <v>4883</v>
      </c>
      <c r="AJ49" s="9">
        <v>4873</v>
      </c>
      <c r="AK49" s="9">
        <v>4877</v>
      </c>
      <c r="AL49" s="9">
        <v>4872</v>
      </c>
      <c r="AM49">
        <v>4877</v>
      </c>
      <c r="AN49">
        <v>4868</v>
      </c>
      <c r="AO49">
        <v>4861</v>
      </c>
      <c r="AP49">
        <v>4868</v>
      </c>
      <c r="AQ49">
        <v>4858</v>
      </c>
      <c r="AR49">
        <v>4859</v>
      </c>
      <c r="AS49">
        <v>4859</v>
      </c>
      <c r="AT49">
        <v>4873</v>
      </c>
    </row>
    <row r="50" spans="1:46" x14ac:dyDescent="0.2">
      <c r="A50">
        <v>4</v>
      </c>
      <c r="B50" t="s">
        <v>136</v>
      </c>
      <c r="C50" t="s">
        <v>137</v>
      </c>
      <c r="E50" s="9">
        <v>1448</v>
      </c>
      <c r="F50" s="9">
        <v>1669</v>
      </c>
      <c r="G50" s="9">
        <v>2038</v>
      </c>
      <c r="H50" s="9">
        <v>2110</v>
      </c>
      <c r="I50" s="9">
        <v>2210</v>
      </c>
      <c r="J50" s="9">
        <v>2353</v>
      </c>
      <c r="K50" s="9">
        <v>2492</v>
      </c>
      <c r="L50" s="9">
        <v>2658</v>
      </c>
      <c r="M50" s="9">
        <v>2865</v>
      </c>
      <c r="N50" s="9">
        <v>3113</v>
      </c>
      <c r="O50" s="10">
        <v>3139</v>
      </c>
      <c r="P50" s="21">
        <v>3180</v>
      </c>
      <c r="Q50" s="13">
        <v>3380</v>
      </c>
      <c r="R50" s="9">
        <v>3601</v>
      </c>
      <c r="S50" s="9">
        <v>3776</v>
      </c>
      <c r="T50" s="9">
        <v>3764</v>
      </c>
      <c r="U50" s="9">
        <v>3733</v>
      </c>
      <c r="V50" s="9">
        <v>3703</v>
      </c>
      <c r="W50" s="9">
        <v>3672</v>
      </c>
      <c r="X50" s="9">
        <v>3641</v>
      </c>
      <c r="Y50" s="9">
        <v>3611</v>
      </c>
      <c r="Z50" s="9">
        <v>3571</v>
      </c>
      <c r="AA50" s="9">
        <v>3538</v>
      </c>
      <c r="AB50" s="9">
        <v>3503</v>
      </c>
      <c r="AC50" s="9">
        <v>3476</v>
      </c>
      <c r="AD50" s="9">
        <v>3431</v>
      </c>
      <c r="AE50" s="9">
        <v>3399</v>
      </c>
      <c r="AF50" s="9">
        <v>3391</v>
      </c>
      <c r="AG50" s="9">
        <v>3371</v>
      </c>
      <c r="AH50" s="9">
        <v>3363</v>
      </c>
      <c r="AI50" s="9">
        <v>3332</v>
      </c>
      <c r="AJ50" s="9">
        <v>3334</v>
      </c>
      <c r="AK50" s="9">
        <v>3318</v>
      </c>
      <c r="AL50" s="9">
        <v>3301</v>
      </c>
      <c r="AM50">
        <v>3288</v>
      </c>
      <c r="AN50">
        <v>3273</v>
      </c>
      <c r="AO50">
        <v>3257</v>
      </c>
      <c r="AP50">
        <v>3238</v>
      </c>
      <c r="AQ50">
        <v>3224</v>
      </c>
      <c r="AR50">
        <v>3215</v>
      </c>
      <c r="AS50">
        <v>3200</v>
      </c>
      <c r="AT50">
        <v>3174</v>
      </c>
    </row>
    <row r="51" spans="1:46" x14ac:dyDescent="0.2">
      <c r="A51">
        <v>4</v>
      </c>
      <c r="B51" t="s">
        <v>138</v>
      </c>
      <c r="C51" t="s">
        <v>139</v>
      </c>
      <c r="E51" s="9">
        <v>1215</v>
      </c>
      <c r="F51" s="9">
        <v>2397</v>
      </c>
      <c r="G51" s="9">
        <v>3365</v>
      </c>
      <c r="H51" s="9">
        <v>4148</v>
      </c>
      <c r="I51" s="9">
        <v>4809</v>
      </c>
      <c r="J51" s="9">
        <v>5239</v>
      </c>
      <c r="K51" s="9">
        <v>5770</v>
      </c>
      <c r="L51" s="9">
        <v>6279</v>
      </c>
      <c r="M51" s="9">
        <v>6861</v>
      </c>
      <c r="N51" s="9">
        <v>7285</v>
      </c>
      <c r="O51" s="10">
        <v>7462</v>
      </c>
      <c r="P51" s="21">
        <v>7564</v>
      </c>
      <c r="Q51" s="13">
        <v>7948</v>
      </c>
      <c r="R51" s="9">
        <v>8203</v>
      </c>
      <c r="S51" s="9">
        <v>8500</v>
      </c>
      <c r="T51" s="9">
        <v>8475</v>
      </c>
      <c r="U51" s="9">
        <v>8435</v>
      </c>
      <c r="V51" s="9">
        <v>8371</v>
      </c>
      <c r="W51" s="9">
        <v>8302</v>
      </c>
      <c r="X51" s="9">
        <v>8212</v>
      </c>
      <c r="Y51" s="9">
        <v>8134</v>
      </c>
      <c r="Z51" s="9">
        <v>8044</v>
      </c>
      <c r="AA51" s="9">
        <v>7951</v>
      </c>
      <c r="AB51" s="9">
        <v>7856</v>
      </c>
      <c r="AC51" s="9">
        <v>7759</v>
      </c>
      <c r="AD51" s="9">
        <v>7669</v>
      </c>
      <c r="AE51" s="9">
        <v>7583</v>
      </c>
      <c r="AF51" s="9">
        <v>7496</v>
      </c>
      <c r="AG51" s="9">
        <v>7410</v>
      </c>
      <c r="AH51" s="9">
        <v>7332</v>
      </c>
      <c r="AI51" s="9">
        <v>7251</v>
      </c>
      <c r="AJ51" s="9">
        <v>7188</v>
      </c>
      <c r="AK51" s="9">
        <v>7138</v>
      </c>
      <c r="AL51" s="9">
        <v>7113</v>
      </c>
      <c r="AM51">
        <v>7079</v>
      </c>
      <c r="AN51">
        <v>7049</v>
      </c>
      <c r="AO51">
        <v>7006</v>
      </c>
      <c r="AP51">
        <v>6971</v>
      </c>
      <c r="AQ51">
        <v>6933</v>
      </c>
      <c r="AR51">
        <v>6903</v>
      </c>
      <c r="AS51">
        <v>6867</v>
      </c>
      <c r="AT51">
        <v>6835</v>
      </c>
    </row>
    <row r="52" spans="1:46" x14ac:dyDescent="0.2">
      <c r="A52">
        <v>4</v>
      </c>
      <c r="B52" t="s">
        <v>140</v>
      </c>
      <c r="C52" s="12" t="s">
        <v>141</v>
      </c>
      <c r="E52" s="9" t="s">
        <v>166</v>
      </c>
      <c r="F52" s="9" t="s">
        <v>166</v>
      </c>
      <c r="G52" s="9" t="s">
        <v>166</v>
      </c>
      <c r="H52" s="9" t="s">
        <v>166</v>
      </c>
      <c r="I52" s="9" t="s">
        <v>166</v>
      </c>
      <c r="J52" s="9" t="s">
        <v>166</v>
      </c>
      <c r="K52" s="9" t="s">
        <v>166</v>
      </c>
      <c r="L52" s="9" t="s">
        <v>166</v>
      </c>
      <c r="M52" s="9">
        <v>315</v>
      </c>
      <c r="N52" s="9">
        <v>395</v>
      </c>
      <c r="O52" s="10">
        <v>701</v>
      </c>
      <c r="P52" s="21">
        <v>1111</v>
      </c>
      <c r="Q52" s="13">
        <v>1212</v>
      </c>
      <c r="R52" s="9">
        <v>1206</v>
      </c>
      <c r="S52" s="9">
        <v>1204</v>
      </c>
      <c r="T52" s="9">
        <v>1202</v>
      </c>
      <c r="U52" s="9">
        <v>1185</v>
      </c>
      <c r="V52" s="9">
        <v>1175</v>
      </c>
      <c r="W52" s="9">
        <v>1166</v>
      </c>
      <c r="X52" s="9">
        <v>1148</v>
      </c>
      <c r="Y52" s="9">
        <v>1141</v>
      </c>
      <c r="Z52" s="9">
        <v>1113</v>
      </c>
      <c r="AA52" s="9">
        <v>1107</v>
      </c>
      <c r="AB52" s="9">
        <v>1100</v>
      </c>
      <c r="AC52" s="9">
        <v>1077</v>
      </c>
      <c r="AD52" s="9">
        <v>1079</v>
      </c>
      <c r="AE52" s="9">
        <v>1056</v>
      </c>
      <c r="AF52" s="9">
        <v>1047</v>
      </c>
      <c r="AG52" s="9">
        <v>1044</v>
      </c>
      <c r="AH52" s="9">
        <v>1027</v>
      </c>
      <c r="AI52" s="9">
        <v>1019</v>
      </c>
      <c r="AJ52" s="9">
        <v>1018</v>
      </c>
      <c r="AK52" s="9">
        <v>1013</v>
      </c>
      <c r="AL52" s="9">
        <v>997</v>
      </c>
      <c r="AM52">
        <v>993</v>
      </c>
      <c r="AN52">
        <v>988</v>
      </c>
      <c r="AO52">
        <v>986</v>
      </c>
      <c r="AP52">
        <v>981</v>
      </c>
      <c r="AQ52">
        <v>987</v>
      </c>
      <c r="AR52">
        <v>982</v>
      </c>
      <c r="AS52">
        <v>970</v>
      </c>
      <c r="AT52">
        <v>977</v>
      </c>
    </row>
    <row r="53" spans="1:46" x14ac:dyDescent="0.2">
      <c r="A53">
        <v>4</v>
      </c>
      <c r="B53" t="s">
        <v>142</v>
      </c>
      <c r="C53" s="12" t="s">
        <v>143</v>
      </c>
      <c r="E53" s="9">
        <v>126</v>
      </c>
      <c r="F53" s="9">
        <v>124</v>
      </c>
      <c r="G53" s="9">
        <v>126</v>
      </c>
      <c r="H53" s="9">
        <v>127</v>
      </c>
      <c r="I53" s="9">
        <v>130</v>
      </c>
      <c r="J53" s="9">
        <v>270</v>
      </c>
      <c r="K53" s="9">
        <v>461</v>
      </c>
      <c r="L53" s="9">
        <v>1098</v>
      </c>
      <c r="M53" s="9">
        <v>1411</v>
      </c>
      <c r="N53" s="9">
        <v>1660</v>
      </c>
      <c r="O53" s="10">
        <v>2359</v>
      </c>
      <c r="P53" s="21">
        <v>2865</v>
      </c>
      <c r="Q53" s="13">
        <v>3422</v>
      </c>
      <c r="R53" s="9">
        <v>3940</v>
      </c>
      <c r="S53" s="9">
        <v>4469</v>
      </c>
      <c r="T53" s="9">
        <v>4994</v>
      </c>
      <c r="U53" s="9">
        <v>5495</v>
      </c>
      <c r="V53" s="9">
        <v>5989</v>
      </c>
      <c r="W53" s="9">
        <v>6603</v>
      </c>
      <c r="X53" s="9">
        <v>7199</v>
      </c>
      <c r="Y53" s="9">
        <v>7606</v>
      </c>
      <c r="Z53" s="9">
        <v>7579</v>
      </c>
      <c r="AA53" s="9">
        <v>7535</v>
      </c>
      <c r="AB53" s="9">
        <v>7505</v>
      </c>
      <c r="AC53" s="9">
        <v>7456</v>
      </c>
      <c r="AD53" s="9">
        <v>7413</v>
      </c>
      <c r="AE53" s="9">
        <v>7368</v>
      </c>
      <c r="AF53" s="9">
        <v>7317</v>
      </c>
      <c r="AG53" s="9">
        <v>7269</v>
      </c>
      <c r="AH53" s="9">
        <v>7204</v>
      </c>
      <c r="AI53" s="9">
        <v>7147</v>
      </c>
      <c r="AJ53" s="9">
        <v>7099</v>
      </c>
      <c r="AK53" s="9">
        <v>7061</v>
      </c>
      <c r="AL53" s="9">
        <v>7016</v>
      </c>
      <c r="AM53">
        <v>6968</v>
      </c>
      <c r="AN53">
        <v>6932</v>
      </c>
      <c r="AO53">
        <v>6894</v>
      </c>
      <c r="AP53">
        <v>6854</v>
      </c>
      <c r="AQ53">
        <v>6814</v>
      </c>
      <c r="AR53">
        <v>6771</v>
      </c>
      <c r="AS53">
        <v>6748</v>
      </c>
      <c r="AT53">
        <v>6739</v>
      </c>
    </row>
    <row r="54" spans="1:46" x14ac:dyDescent="0.2">
      <c r="A54">
        <v>4</v>
      </c>
      <c r="B54" t="s">
        <v>144</v>
      </c>
      <c r="C54" s="12" t="s">
        <v>145</v>
      </c>
      <c r="E54" s="9" t="s">
        <v>166</v>
      </c>
      <c r="F54" s="9" t="s">
        <v>166</v>
      </c>
      <c r="G54" s="9" t="s">
        <v>166</v>
      </c>
      <c r="H54" s="9" t="s">
        <v>166</v>
      </c>
      <c r="I54" s="9" t="s">
        <v>166</v>
      </c>
      <c r="J54" s="9" t="s">
        <v>166</v>
      </c>
      <c r="K54" s="9" t="s">
        <v>166</v>
      </c>
      <c r="L54" s="9" t="s">
        <v>166</v>
      </c>
      <c r="M54" s="9" t="s">
        <v>166</v>
      </c>
      <c r="N54" s="9" t="s">
        <v>166</v>
      </c>
      <c r="O54" s="10" t="s">
        <v>166</v>
      </c>
      <c r="P54" s="21">
        <v>38</v>
      </c>
      <c r="Q54" s="13">
        <v>245</v>
      </c>
      <c r="R54" s="9">
        <v>528</v>
      </c>
      <c r="S54" s="9">
        <v>964</v>
      </c>
      <c r="T54" s="9">
        <v>1556</v>
      </c>
      <c r="U54" s="9">
        <v>2142</v>
      </c>
      <c r="V54" s="9">
        <v>2719</v>
      </c>
      <c r="W54" s="9">
        <v>3332</v>
      </c>
      <c r="X54" s="9">
        <v>3942</v>
      </c>
      <c r="Y54" s="9">
        <v>4552</v>
      </c>
      <c r="Z54" s="9">
        <v>5172</v>
      </c>
      <c r="AA54" s="9">
        <v>5621</v>
      </c>
      <c r="AB54" s="9">
        <v>6008</v>
      </c>
      <c r="AC54" s="9">
        <v>5961</v>
      </c>
      <c r="AD54" s="9">
        <v>5926</v>
      </c>
      <c r="AE54" s="9">
        <v>5895</v>
      </c>
      <c r="AF54" s="9">
        <v>5860</v>
      </c>
      <c r="AG54" s="9">
        <v>5819</v>
      </c>
      <c r="AH54" s="9">
        <v>5779</v>
      </c>
      <c r="AI54" s="9">
        <v>5730</v>
      </c>
      <c r="AJ54" s="9">
        <v>5690</v>
      </c>
      <c r="AK54" s="9">
        <v>5651</v>
      </c>
      <c r="AL54" s="9">
        <v>5616</v>
      </c>
      <c r="AM54">
        <v>5577</v>
      </c>
      <c r="AN54">
        <v>5547</v>
      </c>
      <c r="AO54">
        <v>5513</v>
      </c>
      <c r="AP54">
        <v>5467</v>
      </c>
      <c r="AQ54">
        <v>5439</v>
      </c>
      <c r="AR54">
        <v>5394</v>
      </c>
      <c r="AS54">
        <v>5372</v>
      </c>
      <c r="AT54">
        <v>5356</v>
      </c>
    </row>
    <row r="55" spans="1:46" x14ac:dyDescent="0.2">
      <c r="A55">
        <v>4</v>
      </c>
      <c r="B55" t="s">
        <v>146</v>
      </c>
      <c r="C55" s="12" t="s">
        <v>147</v>
      </c>
      <c r="E55" s="9" t="s">
        <v>166</v>
      </c>
      <c r="F55" s="9" t="s">
        <v>166</v>
      </c>
      <c r="G55" s="9" t="s">
        <v>166</v>
      </c>
      <c r="H55" s="9" t="s">
        <v>166</v>
      </c>
      <c r="I55" s="9" t="s">
        <v>166</v>
      </c>
      <c r="J55" s="9" t="s">
        <v>166</v>
      </c>
      <c r="K55" s="9" t="s">
        <v>166</v>
      </c>
      <c r="L55" s="9" t="s">
        <v>166</v>
      </c>
      <c r="M55" s="9" t="s">
        <v>166</v>
      </c>
      <c r="N55" s="9" t="s">
        <v>166</v>
      </c>
      <c r="O55" s="10" t="s">
        <v>166</v>
      </c>
      <c r="P55" s="21" t="s">
        <v>166</v>
      </c>
      <c r="Q55" s="13" t="s">
        <v>166</v>
      </c>
      <c r="R55" s="9">
        <v>46</v>
      </c>
      <c r="S55" s="9">
        <v>321</v>
      </c>
      <c r="T55" s="9">
        <v>692</v>
      </c>
      <c r="U55" s="9">
        <v>1000</v>
      </c>
      <c r="V55" s="9">
        <v>1309</v>
      </c>
      <c r="W55" s="9">
        <v>1623</v>
      </c>
      <c r="X55" s="9">
        <v>2042</v>
      </c>
      <c r="Y55" s="9">
        <v>2462</v>
      </c>
      <c r="Z55" s="9">
        <v>2898</v>
      </c>
      <c r="AA55" s="9">
        <v>3081</v>
      </c>
      <c r="AB55" s="9">
        <v>3084</v>
      </c>
      <c r="AC55" s="9">
        <v>3090</v>
      </c>
      <c r="AD55" s="9">
        <v>3108</v>
      </c>
      <c r="AE55" s="9">
        <v>3115</v>
      </c>
      <c r="AF55" s="9">
        <v>3122</v>
      </c>
      <c r="AG55" s="9">
        <v>3125</v>
      </c>
      <c r="AH55" s="9">
        <v>3131</v>
      </c>
      <c r="AI55" s="9">
        <v>3133</v>
      </c>
      <c r="AJ55" s="9">
        <v>3125</v>
      </c>
      <c r="AK55" s="9">
        <v>3127</v>
      </c>
      <c r="AL55" s="9">
        <v>3119</v>
      </c>
      <c r="AM55">
        <v>3112</v>
      </c>
      <c r="AN55">
        <v>3101</v>
      </c>
      <c r="AO55">
        <v>3100</v>
      </c>
      <c r="AP55">
        <v>3086</v>
      </c>
      <c r="AQ55">
        <v>3085</v>
      </c>
      <c r="AR55">
        <v>3066</v>
      </c>
      <c r="AS55">
        <v>3066</v>
      </c>
      <c r="AT55">
        <v>3057</v>
      </c>
    </row>
    <row r="56" spans="1:46" x14ac:dyDescent="0.2">
      <c r="A56">
        <v>4</v>
      </c>
      <c r="B56" t="s">
        <v>148</v>
      </c>
      <c r="C56" t="s">
        <v>149</v>
      </c>
      <c r="E56" s="9" t="s">
        <v>166</v>
      </c>
      <c r="F56" s="9" t="s">
        <v>166</v>
      </c>
      <c r="G56" s="9" t="s">
        <v>166</v>
      </c>
      <c r="H56" s="9" t="s">
        <v>166</v>
      </c>
      <c r="I56" s="9" t="s">
        <v>166</v>
      </c>
      <c r="J56" s="9" t="s">
        <v>166</v>
      </c>
      <c r="K56" s="9" t="s">
        <v>166</v>
      </c>
      <c r="L56" s="9" t="s">
        <v>166</v>
      </c>
      <c r="M56" s="9" t="s">
        <v>166</v>
      </c>
      <c r="N56" s="9" t="s">
        <v>166</v>
      </c>
      <c r="O56" s="10" t="s">
        <v>166</v>
      </c>
      <c r="P56" s="21" t="s">
        <v>166</v>
      </c>
      <c r="Q56" s="13" t="s">
        <v>166</v>
      </c>
      <c r="R56" s="9" t="s">
        <v>166</v>
      </c>
      <c r="S56" s="9" t="s">
        <v>166</v>
      </c>
      <c r="T56" s="9" t="s">
        <v>166</v>
      </c>
      <c r="U56" s="9" t="s">
        <v>166</v>
      </c>
      <c r="V56" s="9">
        <v>198</v>
      </c>
      <c r="W56" s="9">
        <v>461</v>
      </c>
      <c r="X56" s="9">
        <v>728</v>
      </c>
      <c r="Y56" s="9">
        <v>988</v>
      </c>
      <c r="Z56" s="9">
        <v>1250</v>
      </c>
      <c r="AA56" s="9">
        <v>1523</v>
      </c>
      <c r="AB56" s="9">
        <v>2043</v>
      </c>
      <c r="AC56" s="9">
        <v>2571</v>
      </c>
      <c r="AD56" s="9">
        <v>2551</v>
      </c>
      <c r="AE56" s="9">
        <v>2521</v>
      </c>
      <c r="AF56" s="9">
        <v>2484</v>
      </c>
      <c r="AG56" s="9">
        <v>2456</v>
      </c>
      <c r="AH56" s="9">
        <v>2433</v>
      </c>
      <c r="AI56" s="9">
        <v>2391</v>
      </c>
      <c r="AJ56" s="9">
        <v>2364</v>
      </c>
      <c r="AK56" s="9">
        <v>2335</v>
      </c>
      <c r="AL56" s="9">
        <v>2305</v>
      </c>
      <c r="AM56">
        <v>2276</v>
      </c>
      <c r="AN56">
        <v>2259</v>
      </c>
      <c r="AO56">
        <v>2234</v>
      </c>
      <c r="AP56">
        <v>2208</v>
      </c>
      <c r="AQ56">
        <v>2179</v>
      </c>
      <c r="AR56">
        <v>2157</v>
      </c>
      <c r="AS56">
        <v>2145</v>
      </c>
      <c r="AT56">
        <v>2122</v>
      </c>
    </row>
    <row r="57" spans="1:46" x14ac:dyDescent="0.2">
      <c r="A57">
        <v>5</v>
      </c>
      <c r="B57" t="s">
        <v>150</v>
      </c>
      <c r="C57" t="s">
        <v>151</v>
      </c>
      <c r="E57" s="9">
        <v>1163</v>
      </c>
      <c r="F57" s="9">
        <v>1165</v>
      </c>
      <c r="G57" s="9">
        <v>1157</v>
      </c>
      <c r="H57" s="9">
        <v>1173</v>
      </c>
      <c r="I57" s="9">
        <v>1154</v>
      </c>
      <c r="J57" s="9">
        <v>1160</v>
      </c>
      <c r="K57" s="9">
        <v>1165</v>
      </c>
      <c r="L57" s="9">
        <v>1172</v>
      </c>
      <c r="M57" s="9">
        <v>1195</v>
      </c>
      <c r="N57" s="9">
        <v>1246</v>
      </c>
      <c r="O57" s="10">
        <v>1350</v>
      </c>
      <c r="P57" s="21">
        <v>1439</v>
      </c>
      <c r="Q57" s="13">
        <v>1578</v>
      </c>
      <c r="R57" s="9">
        <v>1634</v>
      </c>
      <c r="S57" s="9">
        <v>1655</v>
      </c>
      <c r="T57" s="9">
        <v>1717</v>
      </c>
      <c r="U57" s="9">
        <v>1762</v>
      </c>
      <c r="V57" s="9">
        <v>1832</v>
      </c>
      <c r="W57" s="9">
        <v>1878</v>
      </c>
      <c r="X57" s="9">
        <v>1945</v>
      </c>
      <c r="Y57" s="9">
        <v>2009</v>
      </c>
      <c r="Z57" s="9">
        <v>1991</v>
      </c>
      <c r="AA57" s="9">
        <v>1973</v>
      </c>
      <c r="AB57" s="9">
        <v>1965</v>
      </c>
      <c r="AC57" s="9">
        <v>1954</v>
      </c>
      <c r="AD57" s="9">
        <v>1949</v>
      </c>
      <c r="AE57" s="9">
        <v>1935</v>
      </c>
      <c r="AF57" s="9">
        <v>1931</v>
      </c>
      <c r="AG57" s="9">
        <v>1917</v>
      </c>
      <c r="AH57" s="9">
        <v>1911</v>
      </c>
      <c r="AI57" s="9">
        <v>1904</v>
      </c>
      <c r="AJ57" s="9">
        <v>1886</v>
      </c>
      <c r="AK57" s="9">
        <v>1893</v>
      </c>
      <c r="AL57" s="9">
        <v>1894</v>
      </c>
      <c r="AM57">
        <v>1897</v>
      </c>
      <c r="AN57">
        <v>1901</v>
      </c>
      <c r="AO57">
        <v>1904</v>
      </c>
      <c r="AP57">
        <v>1908</v>
      </c>
      <c r="AQ57">
        <v>1906</v>
      </c>
      <c r="AR57">
        <v>1903</v>
      </c>
      <c r="AS57">
        <v>1910</v>
      </c>
      <c r="AT57">
        <v>1909</v>
      </c>
    </row>
    <row r="58" spans="1:46" x14ac:dyDescent="0.2">
      <c r="A58">
        <v>5</v>
      </c>
      <c r="B58" t="s">
        <v>152</v>
      </c>
      <c r="C58" t="s">
        <v>153</v>
      </c>
      <c r="E58" s="9" t="s">
        <v>166</v>
      </c>
      <c r="F58" s="9" t="s">
        <v>166</v>
      </c>
      <c r="G58" s="9" t="s">
        <v>166</v>
      </c>
      <c r="H58" s="9">
        <v>46</v>
      </c>
      <c r="I58" s="9">
        <v>116</v>
      </c>
      <c r="J58" s="9">
        <v>334</v>
      </c>
      <c r="K58" s="9">
        <v>586</v>
      </c>
      <c r="L58" s="9">
        <v>990</v>
      </c>
      <c r="M58" s="9">
        <v>1500</v>
      </c>
      <c r="N58" s="9">
        <v>2146</v>
      </c>
      <c r="O58" s="10">
        <v>2697</v>
      </c>
      <c r="P58" s="21">
        <v>3373</v>
      </c>
      <c r="Q58" s="13">
        <v>3945</v>
      </c>
      <c r="R58" s="9">
        <v>4594</v>
      </c>
      <c r="S58" s="9">
        <v>5405</v>
      </c>
      <c r="T58" s="9">
        <v>6217</v>
      </c>
      <c r="U58" s="9">
        <v>6875</v>
      </c>
      <c r="V58" s="9">
        <v>7549</v>
      </c>
      <c r="W58" s="9">
        <v>8329</v>
      </c>
      <c r="X58" s="9">
        <v>9108</v>
      </c>
      <c r="Y58" s="9">
        <v>9852</v>
      </c>
      <c r="Z58" s="9">
        <v>10447</v>
      </c>
      <c r="AA58" s="9">
        <v>10884</v>
      </c>
      <c r="AB58" s="9">
        <v>11308</v>
      </c>
      <c r="AC58" s="9">
        <v>11314</v>
      </c>
      <c r="AD58" s="9">
        <v>11194</v>
      </c>
      <c r="AE58" s="9">
        <v>11073</v>
      </c>
      <c r="AF58" s="9">
        <v>10941</v>
      </c>
      <c r="AG58" s="9">
        <v>10812</v>
      </c>
      <c r="AH58" s="9">
        <v>10676</v>
      </c>
      <c r="AI58" s="9">
        <v>10549</v>
      </c>
      <c r="AJ58" s="9">
        <v>10438</v>
      </c>
      <c r="AK58" s="9">
        <v>10333</v>
      </c>
      <c r="AL58" s="9">
        <v>10236</v>
      </c>
      <c r="AM58">
        <v>10153</v>
      </c>
      <c r="AN58">
        <v>10057</v>
      </c>
      <c r="AO58">
        <v>9974</v>
      </c>
      <c r="AP58">
        <v>9892</v>
      </c>
      <c r="AQ58">
        <v>9797</v>
      </c>
      <c r="AR58">
        <v>9725</v>
      </c>
      <c r="AS58">
        <v>9680</v>
      </c>
      <c r="AT58">
        <v>9641</v>
      </c>
    </row>
    <row r="59" spans="1:46" x14ac:dyDescent="0.2">
      <c r="A59">
        <v>5</v>
      </c>
      <c r="B59" t="s">
        <v>154</v>
      </c>
      <c r="C59" t="s">
        <v>155</v>
      </c>
      <c r="E59" s="9">
        <v>252</v>
      </c>
      <c r="F59" s="9">
        <v>252</v>
      </c>
      <c r="G59" s="9">
        <v>254</v>
      </c>
      <c r="H59" s="9">
        <v>242</v>
      </c>
      <c r="I59" s="9">
        <v>239</v>
      </c>
      <c r="J59" s="9">
        <v>241</v>
      </c>
      <c r="K59" s="9">
        <v>333</v>
      </c>
      <c r="L59" s="9">
        <v>490</v>
      </c>
      <c r="M59" s="9">
        <v>944</v>
      </c>
      <c r="N59" s="9">
        <v>1663</v>
      </c>
      <c r="O59" s="10">
        <v>2612</v>
      </c>
      <c r="P59" s="21">
        <v>3395</v>
      </c>
      <c r="Q59" s="13">
        <v>4228</v>
      </c>
      <c r="R59" s="9">
        <v>4891</v>
      </c>
      <c r="S59" s="9">
        <v>5559</v>
      </c>
      <c r="T59" s="9">
        <v>6222</v>
      </c>
      <c r="U59" s="9">
        <v>6810</v>
      </c>
      <c r="V59" s="9">
        <v>7450</v>
      </c>
      <c r="W59" s="9">
        <v>8161</v>
      </c>
      <c r="X59" s="9">
        <v>8853</v>
      </c>
      <c r="Y59" s="9">
        <v>9527</v>
      </c>
      <c r="Z59" s="9">
        <v>10096</v>
      </c>
      <c r="AA59" s="9">
        <v>10728</v>
      </c>
      <c r="AB59" s="9">
        <v>11335</v>
      </c>
      <c r="AC59" s="9">
        <v>11930</v>
      </c>
      <c r="AD59" s="9">
        <v>12511</v>
      </c>
      <c r="AE59" s="9">
        <v>12690</v>
      </c>
      <c r="AF59" s="9">
        <v>12545</v>
      </c>
      <c r="AG59" s="9">
        <v>12405</v>
      </c>
      <c r="AH59" s="9">
        <v>12257</v>
      </c>
      <c r="AI59" s="9">
        <v>12104</v>
      </c>
      <c r="AJ59" s="9">
        <v>11978</v>
      </c>
      <c r="AK59" s="9">
        <v>11857</v>
      </c>
      <c r="AL59" s="9">
        <v>11729</v>
      </c>
      <c r="AM59">
        <v>11608</v>
      </c>
      <c r="AN59">
        <v>11488</v>
      </c>
      <c r="AO59">
        <v>11370</v>
      </c>
      <c r="AP59">
        <v>11264</v>
      </c>
      <c r="AQ59">
        <v>11148</v>
      </c>
      <c r="AR59">
        <v>11047</v>
      </c>
      <c r="AS59">
        <v>10962</v>
      </c>
      <c r="AT59">
        <v>10909</v>
      </c>
    </row>
    <row r="60" spans="1:46" x14ac:dyDescent="0.2">
      <c r="A60">
        <v>6</v>
      </c>
      <c r="B60" t="s">
        <v>156</v>
      </c>
      <c r="C60" t="s">
        <v>157</v>
      </c>
      <c r="E60" s="9" t="s">
        <v>166</v>
      </c>
      <c r="F60" s="9" t="s">
        <v>166</v>
      </c>
      <c r="G60" s="9" t="s">
        <v>166</v>
      </c>
      <c r="H60" s="9" t="s">
        <v>166</v>
      </c>
      <c r="I60" s="9" t="s">
        <v>166</v>
      </c>
      <c r="J60" s="9" t="s">
        <v>166</v>
      </c>
      <c r="K60" s="9" t="s">
        <v>166</v>
      </c>
      <c r="L60" s="9" t="s">
        <v>166</v>
      </c>
      <c r="M60" s="9" t="s">
        <v>166</v>
      </c>
      <c r="N60" s="9" t="s">
        <v>166</v>
      </c>
      <c r="O60" s="10" t="s">
        <v>166</v>
      </c>
      <c r="P60" s="21" t="s">
        <v>166</v>
      </c>
      <c r="Q60" s="13" t="s">
        <v>166</v>
      </c>
      <c r="R60" s="9" t="s">
        <v>166</v>
      </c>
      <c r="S60" s="9" t="s">
        <v>166</v>
      </c>
      <c r="T60" s="9" t="s">
        <v>166</v>
      </c>
      <c r="U60" s="9" t="s">
        <v>166</v>
      </c>
      <c r="V60" s="9" t="s">
        <v>166</v>
      </c>
      <c r="W60" s="9" t="s">
        <v>166</v>
      </c>
      <c r="X60" s="9" t="s">
        <v>166</v>
      </c>
      <c r="Y60" s="9" t="s">
        <v>166</v>
      </c>
      <c r="Z60" s="9">
        <v>765</v>
      </c>
      <c r="AA60" s="9">
        <v>2092</v>
      </c>
      <c r="AB60" s="9">
        <v>3875</v>
      </c>
      <c r="AC60" s="9">
        <v>6894</v>
      </c>
      <c r="AD60" s="9">
        <v>10091</v>
      </c>
      <c r="AE60" s="9">
        <v>13830</v>
      </c>
      <c r="AF60" s="9">
        <v>17810</v>
      </c>
      <c r="AG60" s="9">
        <v>21836</v>
      </c>
      <c r="AH60" s="9">
        <v>25890</v>
      </c>
      <c r="AI60" s="9">
        <v>29946</v>
      </c>
      <c r="AJ60" s="9">
        <v>32830</v>
      </c>
      <c r="AK60" s="9">
        <v>35620</v>
      </c>
      <c r="AL60" s="9">
        <v>38012</v>
      </c>
      <c r="AM60">
        <v>40399</v>
      </c>
      <c r="AN60">
        <v>42755</v>
      </c>
      <c r="AO60">
        <v>45088</v>
      </c>
      <c r="AP60">
        <v>47394</v>
      </c>
      <c r="AQ60">
        <v>49670</v>
      </c>
      <c r="AR60">
        <v>51903</v>
      </c>
      <c r="AS60">
        <v>54204</v>
      </c>
      <c r="AT60">
        <v>56596</v>
      </c>
    </row>
    <row r="61" spans="1:46" x14ac:dyDescent="0.2">
      <c r="A61">
        <v>7</v>
      </c>
      <c r="B61" t="s">
        <v>158</v>
      </c>
      <c r="C61" t="s">
        <v>159</v>
      </c>
      <c r="E61" s="9" t="s">
        <v>166</v>
      </c>
      <c r="F61" s="9" t="s">
        <v>166</v>
      </c>
      <c r="G61" s="9" t="s">
        <v>166</v>
      </c>
      <c r="H61" s="9" t="s">
        <v>166</v>
      </c>
      <c r="I61" s="9" t="s">
        <v>166</v>
      </c>
      <c r="J61" s="9" t="s">
        <v>166</v>
      </c>
      <c r="K61" s="9" t="s">
        <v>166</v>
      </c>
      <c r="L61" s="9" t="s">
        <v>166</v>
      </c>
      <c r="M61" s="9" t="s">
        <v>166</v>
      </c>
      <c r="N61" s="9" t="s">
        <v>166</v>
      </c>
      <c r="O61" s="10" t="s">
        <v>166</v>
      </c>
      <c r="P61" s="21" t="s">
        <v>166</v>
      </c>
      <c r="Q61" s="13" t="s">
        <v>166</v>
      </c>
      <c r="R61" s="9" t="s">
        <v>166</v>
      </c>
      <c r="S61" s="9" t="s">
        <v>166</v>
      </c>
      <c r="T61" s="9">
        <v>197</v>
      </c>
      <c r="U61" s="9">
        <v>462</v>
      </c>
      <c r="V61" s="9">
        <v>736</v>
      </c>
      <c r="W61" s="9">
        <v>1393</v>
      </c>
      <c r="X61" s="9">
        <v>2005</v>
      </c>
      <c r="Y61" s="9">
        <v>2871</v>
      </c>
      <c r="Z61" s="9">
        <v>3956</v>
      </c>
      <c r="AA61" s="9">
        <v>5023</v>
      </c>
      <c r="AB61" s="9">
        <v>6091</v>
      </c>
      <c r="AC61" s="9">
        <v>7168</v>
      </c>
      <c r="AD61" s="9">
        <v>8482</v>
      </c>
      <c r="AE61" s="9">
        <v>9802</v>
      </c>
      <c r="AF61" s="9">
        <v>11092</v>
      </c>
      <c r="AG61" s="9">
        <v>12373</v>
      </c>
      <c r="AH61" s="9">
        <v>13615</v>
      </c>
      <c r="AI61" s="9">
        <v>14783</v>
      </c>
      <c r="AJ61" s="9">
        <v>15810</v>
      </c>
      <c r="AK61" s="9">
        <v>16826</v>
      </c>
      <c r="AL61" s="9">
        <v>17824</v>
      </c>
      <c r="AM61">
        <v>18801</v>
      </c>
      <c r="AN61">
        <v>19767</v>
      </c>
      <c r="AO61">
        <v>20701</v>
      </c>
      <c r="AP61">
        <v>21629</v>
      </c>
      <c r="AQ61">
        <v>22542</v>
      </c>
      <c r="AR61">
        <v>23440</v>
      </c>
      <c r="AS61">
        <v>23884</v>
      </c>
      <c r="AT61">
        <v>23737</v>
      </c>
    </row>
    <row r="62" spans="1:46" x14ac:dyDescent="0.2">
      <c r="O62"/>
      <c r="P62" s="2"/>
    </row>
    <row r="63" spans="1:46" x14ac:dyDescent="0.2">
      <c r="O63"/>
      <c r="P63" s="2"/>
    </row>
    <row r="64" spans="1:46" x14ac:dyDescent="0.2">
      <c r="O64"/>
      <c r="P64" s="2"/>
    </row>
    <row r="65" spans="15:16" x14ac:dyDescent="0.2">
      <c r="O65"/>
      <c r="P65" s="2"/>
    </row>
    <row r="66" spans="15:16" x14ac:dyDescent="0.2">
      <c r="O66"/>
      <c r="P66" s="2"/>
    </row>
    <row r="67" spans="15:16" x14ac:dyDescent="0.2">
      <c r="O67"/>
      <c r="P67" s="2"/>
    </row>
    <row r="68" spans="15:16" x14ac:dyDescent="0.2">
      <c r="O68"/>
      <c r="P68" s="2"/>
    </row>
    <row r="69" spans="15:16" x14ac:dyDescent="0.2">
      <c r="O69"/>
      <c r="P69" s="2"/>
    </row>
    <row r="70" spans="15:16" x14ac:dyDescent="0.2">
      <c r="O70"/>
      <c r="P70" s="2"/>
    </row>
    <row r="71" spans="15:16" x14ac:dyDescent="0.2">
      <c r="O71"/>
      <c r="P71" s="2"/>
    </row>
    <row r="72" spans="15:16" x14ac:dyDescent="0.2">
      <c r="O72"/>
      <c r="P72" s="2"/>
    </row>
    <row r="73" spans="15:16" x14ac:dyDescent="0.2">
      <c r="O73"/>
      <c r="P73" s="2"/>
    </row>
    <row r="74" spans="15:16" x14ac:dyDescent="0.2">
      <c r="O74"/>
      <c r="P74" s="2"/>
    </row>
    <row r="75" spans="15:16" x14ac:dyDescent="0.2">
      <c r="O75"/>
      <c r="P75" s="2"/>
    </row>
    <row r="76" spans="15:16" x14ac:dyDescent="0.2">
      <c r="O76"/>
      <c r="P76" s="2"/>
    </row>
    <row r="77" spans="15:16" x14ac:dyDescent="0.2">
      <c r="O77"/>
      <c r="P77" s="2"/>
    </row>
    <row r="78" spans="15:16" x14ac:dyDescent="0.2">
      <c r="O78"/>
      <c r="P78" s="2"/>
    </row>
    <row r="79" spans="15:16" x14ac:dyDescent="0.2">
      <c r="O79"/>
      <c r="P79" s="2"/>
    </row>
    <row r="80" spans="15:16" x14ac:dyDescent="0.2">
      <c r="O80"/>
      <c r="P80" s="2"/>
    </row>
    <row r="81" spans="15:16" x14ac:dyDescent="0.2">
      <c r="O81"/>
      <c r="P81" s="2"/>
    </row>
    <row r="82" spans="15:16" x14ac:dyDescent="0.2">
      <c r="O82"/>
      <c r="P82" s="2"/>
    </row>
    <row r="83" spans="15:16" x14ac:dyDescent="0.2">
      <c r="O83"/>
      <c r="P83" s="2"/>
    </row>
    <row r="84" spans="15:16" x14ac:dyDescent="0.2">
      <c r="O84"/>
      <c r="P84" s="2"/>
    </row>
    <row r="85" spans="15:16" x14ac:dyDescent="0.2">
      <c r="O85"/>
      <c r="P85" s="2"/>
    </row>
    <row r="86" spans="15:16" x14ac:dyDescent="0.2">
      <c r="O86"/>
      <c r="P86" s="2"/>
    </row>
    <row r="87" spans="15:16" x14ac:dyDescent="0.2">
      <c r="O87"/>
      <c r="P87" s="2"/>
    </row>
    <row r="88" spans="15:16" x14ac:dyDescent="0.2">
      <c r="O88"/>
      <c r="P88" s="2"/>
    </row>
    <row r="89" spans="15:16" x14ac:dyDescent="0.2">
      <c r="O89"/>
      <c r="P89" s="2"/>
    </row>
    <row r="90" spans="15:16" x14ac:dyDescent="0.2">
      <c r="O90"/>
      <c r="P90" s="2"/>
    </row>
    <row r="91" spans="15:16" x14ac:dyDescent="0.2">
      <c r="O91"/>
      <c r="P91" s="2"/>
    </row>
    <row r="92" spans="15:16" x14ac:dyDescent="0.2">
      <c r="O92"/>
      <c r="P92" s="2"/>
    </row>
    <row r="93" spans="15:16" x14ac:dyDescent="0.2">
      <c r="O93"/>
      <c r="P93" s="2"/>
    </row>
    <row r="94" spans="15:16" x14ac:dyDescent="0.2">
      <c r="O94"/>
      <c r="P94" s="2"/>
    </row>
    <row r="95" spans="15:16" x14ac:dyDescent="0.2">
      <c r="O95"/>
      <c r="P95" s="2"/>
    </row>
    <row r="96" spans="15:16" x14ac:dyDescent="0.2">
      <c r="O96"/>
      <c r="P96" s="2"/>
    </row>
    <row r="97" spans="15:16" x14ac:dyDescent="0.2">
      <c r="O97"/>
      <c r="P97" s="2"/>
    </row>
    <row r="98" spans="15:16" x14ac:dyDescent="0.2">
      <c r="O98"/>
      <c r="P98" s="2"/>
    </row>
    <row r="99" spans="15:16" x14ac:dyDescent="0.2">
      <c r="O99"/>
      <c r="P99" s="2"/>
    </row>
    <row r="100" spans="15:16" x14ac:dyDescent="0.2">
      <c r="O100"/>
      <c r="P100" s="2"/>
    </row>
    <row r="101" spans="15:16" x14ac:dyDescent="0.2">
      <c r="O101"/>
      <c r="P101" s="2"/>
    </row>
    <row r="102" spans="15:16" x14ac:dyDescent="0.2">
      <c r="O102"/>
      <c r="P102" s="2"/>
    </row>
    <row r="103" spans="15:16" x14ac:dyDescent="0.2">
      <c r="O103"/>
      <c r="P103" s="2"/>
    </row>
    <row r="104" spans="15:16" x14ac:dyDescent="0.2">
      <c r="O104"/>
      <c r="P104" s="2"/>
    </row>
    <row r="105" spans="15:16" x14ac:dyDescent="0.2">
      <c r="O105"/>
      <c r="P105" s="2"/>
    </row>
    <row r="106" spans="15:16" x14ac:dyDescent="0.2">
      <c r="O106"/>
      <c r="P106" s="2"/>
    </row>
    <row r="107" spans="15:16" x14ac:dyDescent="0.2">
      <c r="O107"/>
      <c r="P107" s="2"/>
    </row>
    <row r="108" spans="15:16" x14ac:dyDescent="0.2">
      <c r="O108"/>
      <c r="P108" s="2"/>
    </row>
    <row r="109" spans="15:16" x14ac:dyDescent="0.2">
      <c r="O109"/>
      <c r="P109" s="2"/>
    </row>
    <row r="110" spans="15:16" x14ac:dyDescent="0.2">
      <c r="O110"/>
      <c r="P110" s="2"/>
    </row>
  </sheetData>
  <conditionalFormatting sqref="E6:Z61">
    <cfRule type="cellIs" dxfId="1" priority="1" operator="lessThan">
      <formula>10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2666-EC55-42D3-9621-FDC6FF496499}">
  <sheetPr>
    <tabColor rgb="FFFF99FF"/>
  </sheetPr>
  <dimension ref="A1:AT108"/>
  <sheetViews>
    <sheetView workbookViewId="0">
      <pane xSplit="4" ySplit="5" topLeftCell="E39" activePane="bottomRight" state="frozen"/>
      <selection pane="topRight" activeCell="E1" sqref="E1"/>
      <selection pane="bottomLeft" activeCell="A5" sqref="A5"/>
      <selection pane="bottomRight" activeCell="A62" sqref="A62"/>
    </sheetView>
  </sheetViews>
  <sheetFormatPr defaultRowHeight="12.75" x14ac:dyDescent="0.2"/>
  <cols>
    <col min="1" max="1" width="2.33203125" customWidth="1"/>
    <col min="2" max="2" width="4.33203125" customWidth="1"/>
    <col min="3" max="3" width="32.33203125" customWidth="1"/>
    <col min="4" max="4" width="1.6640625" customWidth="1"/>
    <col min="5" max="14" width="6.83203125" customWidth="1"/>
    <col min="15" max="15" width="6.83203125" style="2" customWidth="1"/>
    <col min="16" max="45" width="6.83203125" customWidth="1"/>
  </cols>
  <sheetData>
    <row r="1" spans="1:46" ht="15.75" x14ac:dyDescent="0.25">
      <c r="A1" s="18" t="str">
        <f>'Bevolking wijkniveau SC1'!A1</f>
        <v>Bevolkingsprognose december 2021 - bevolking op wijkniveau</v>
      </c>
      <c r="O1" s="16"/>
    </row>
    <row r="2" spans="1:46" ht="15.75" x14ac:dyDescent="0.25">
      <c r="A2" s="19" t="str">
        <f>'Bevolking wijkniveau SC1'!A2</f>
        <v>O&amp;S Almere- februari 2022</v>
      </c>
      <c r="O2" s="16"/>
    </row>
    <row r="3" spans="1:46" ht="15.75" x14ac:dyDescent="0.25">
      <c r="A3" s="19" t="s">
        <v>164</v>
      </c>
      <c r="O3"/>
      <c r="P3" s="2"/>
    </row>
    <row r="4" spans="1:46" ht="12.75" customHeight="1" x14ac:dyDescent="0.25">
      <c r="A4" s="18" t="str">
        <f>'Bevolking wijkniveau SC1'!A4</f>
        <v>Bevolking per wijk (per 1-1 vh jaar)</v>
      </c>
      <c r="B4" s="1"/>
      <c r="O4"/>
      <c r="P4" s="4" t="s">
        <v>1</v>
      </c>
      <c r="Q4" s="15" t="s">
        <v>2</v>
      </c>
    </row>
    <row r="5" spans="1:46" s="6" customFormat="1" x14ac:dyDescent="0.2">
      <c r="A5" s="6" t="s">
        <v>3</v>
      </c>
      <c r="B5" s="6" t="s">
        <v>4</v>
      </c>
      <c r="C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  <c r="AH5" s="7" t="s">
        <v>35</v>
      </c>
      <c r="AI5" s="7" t="s">
        <v>36</v>
      </c>
      <c r="AJ5" s="7" t="s">
        <v>37</v>
      </c>
      <c r="AK5" s="7" t="s">
        <v>38</v>
      </c>
      <c r="AL5" s="7" t="s">
        <v>39</v>
      </c>
      <c r="AM5" s="7" t="s">
        <v>40</v>
      </c>
      <c r="AN5" s="7" t="s">
        <v>41</v>
      </c>
      <c r="AO5" s="7" t="s">
        <v>42</v>
      </c>
      <c r="AP5" s="7" t="s">
        <v>43</v>
      </c>
      <c r="AQ5" s="7" t="s">
        <v>44</v>
      </c>
      <c r="AR5" s="7" t="s">
        <v>45</v>
      </c>
      <c r="AS5" s="7" t="s">
        <v>46</v>
      </c>
      <c r="AT5" s="6" t="s">
        <v>47</v>
      </c>
    </row>
    <row r="6" spans="1:46" x14ac:dyDescent="0.2">
      <c r="A6">
        <v>1</v>
      </c>
      <c r="B6" t="s">
        <v>48</v>
      </c>
      <c r="C6" t="s">
        <v>49</v>
      </c>
      <c r="E6" s="20">
        <v>1429</v>
      </c>
      <c r="F6" s="9">
        <v>1481</v>
      </c>
      <c r="G6" s="9">
        <v>1507</v>
      </c>
      <c r="H6" s="9">
        <v>1582</v>
      </c>
      <c r="I6" s="9">
        <v>1528</v>
      </c>
      <c r="J6" s="9">
        <v>1579</v>
      </c>
      <c r="K6" s="9">
        <v>1586</v>
      </c>
      <c r="L6" s="9">
        <v>1626</v>
      </c>
      <c r="M6" s="9">
        <v>1597</v>
      </c>
      <c r="N6" s="9">
        <v>1598</v>
      </c>
      <c r="O6" s="9">
        <v>1579</v>
      </c>
      <c r="P6" s="10">
        <v>1639</v>
      </c>
      <c r="Q6" s="9">
        <v>1757</v>
      </c>
      <c r="R6" s="9">
        <v>1856</v>
      </c>
      <c r="S6" s="9">
        <v>1959</v>
      </c>
      <c r="T6" s="9">
        <v>2051</v>
      </c>
      <c r="U6" s="9">
        <v>2145</v>
      </c>
      <c r="V6" s="9">
        <v>2240</v>
      </c>
      <c r="W6" s="9">
        <v>2323</v>
      </c>
      <c r="X6" s="9">
        <v>2405</v>
      </c>
      <c r="Y6" s="9">
        <v>2477</v>
      </c>
      <c r="Z6" s="9">
        <v>2567</v>
      </c>
      <c r="AA6" s="9">
        <v>2638</v>
      </c>
      <c r="AB6" s="9">
        <v>2723</v>
      </c>
      <c r="AC6" s="9">
        <v>2793</v>
      </c>
      <c r="AD6" s="9">
        <v>3046</v>
      </c>
      <c r="AE6" s="9">
        <v>3311</v>
      </c>
      <c r="AF6" s="9">
        <v>3565</v>
      </c>
      <c r="AG6" s="9">
        <v>3825</v>
      </c>
      <c r="AH6" s="9">
        <v>4074</v>
      </c>
      <c r="AI6" s="9">
        <v>4328</v>
      </c>
      <c r="AJ6" s="9">
        <v>4570</v>
      </c>
      <c r="AK6" s="9">
        <v>4801</v>
      </c>
      <c r="AL6" s="9">
        <v>5052</v>
      </c>
      <c r="AM6">
        <v>5291</v>
      </c>
      <c r="AN6">
        <v>5522</v>
      </c>
      <c r="AO6">
        <v>5756</v>
      </c>
      <c r="AP6">
        <v>5983</v>
      </c>
      <c r="AQ6">
        <v>6209</v>
      </c>
      <c r="AR6">
        <v>6434</v>
      </c>
      <c r="AS6">
        <v>6651</v>
      </c>
      <c r="AT6">
        <v>6877</v>
      </c>
    </row>
    <row r="7" spans="1:46" x14ac:dyDescent="0.2">
      <c r="A7">
        <v>1</v>
      </c>
      <c r="B7" t="s">
        <v>50</v>
      </c>
      <c r="C7" t="s">
        <v>51</v>
      </c>
      <c r="E7" s="9">
        <v>2649</v>
      </c>
      <c r="F7" s="9">
        <v>2649</v>
      </c>
      <c r="G7" s="9">
        <v>2652</v>
      </c>
      <c r="H7" s="9">
        <v>2648</v>
      </c>
      <c r="I7" s="9">
        <v>2698</v>
      </c>
      <c r="J7" s="9">
        <v>2711</v>
      </c>
      <c r="K7" s="9">
        <v>2710</v>
      </c>
      <c r="L7" s="9">
        <v>2775</v>
      </c>
      <c r="M7" s="9">
        <v>2824</v>
      </c>
      <c r="N7" s="9">
        <v>2822</v>
      </c>
      <c r="O7" s="9">
        <v>2860</v>
      </c>
      <c r="P7" s="10">
        <v>2857</v>
      </c>
      <c r="Q7" s="9">
        <v>2868</v>
      </c>
      <c r="R7" s="9">
        <v>2882</v>
      </c>
      <c r="S7" s="9">
        <v>2885</v>
      </c>
      <c r="T7" s="9">
        <v>2875</v>
      </c>
      <c r="U7" s="9">
        <v>2867</v>
      </c>
      <c r="V7" s="9">
        <v>2858</v>
      </c>
      <c r="W7" s="9">
        <v>2841</v>
      </c>
      <c r="X7" s="9">
        <v>2835</v>
      </c>
      <c r="Y7" s="9">
        <v>2828</v>
      </c>
      <c r="Z7" s="9">
        <v>2811</v>
      </c>
      <c r="AA7" s="9">
        <v>2795</v>
      </c>
      <c r="AB7" s="9">
        <v>2787</v>
      </c>
      <c r="AC7" s="9">
        <v>2774</v>
      </c>
      <c r="AD7" s="9">
        <v>2752</v>
      </c>
      <c r="AE7" s="9">
        <v>2731</v>
      </c>
      <c r="AF7" s="9">
        <v>2720</v>
      </c>
      <c r="AG7" s="9">
        <v>2706</v>
      </c>
      <c r="AH7" s="9">
        <v>2701</v>
      </c>
      <c r="AI7" s="9">
        <v>2697</v>
      </c>
      <c r="AJ7" s="9">
        <v>2678</v>
      </c>
      <c r="AK7" s="9">
        <v>2670</v>
      </c>
      <c r="AL7" s="9">
        <v>2666</v>
      </c>
      <c r="AM7">
        <v>2650</v>
      </c>
      <c r="AN7">
        <v>2638</v>
      </c>
      <c r="AO7">
        <v>2628</v>
      </c>
      <c r="AP7">
        <v>2610</v>
      </c>
      <c r="AQ7">
        <v>2600</v>
      </c>
      <c r="AR7">
        <v>2588</v>
      </c>
      <c r="AS7">
        <v>2582</v>
      </c>
      <c r="AT7">
        <v>2556</v>
      </c>
    </row>
    <row r="8" spans="1:46" x14ac:dyDescent="0.2">
      <c r="A8">
        <v>1</v>
      </c>
      <c r="B8" t="s">
        <v>52</v>
      </c>
      <c r="C8" t="s">
        <v>53</v>
      </c>
      <c r="E8" s="9">
        <v>2411</v>
      </c>
      <c r="F8" s="9">
        <v>2396</v>
      </c>
      <c r="G8" s="9">
        <v>2380</v>
      </c>
      <c r="H8" s="9">
        <v>2437</v>
      </c>
      <c r="I8" s="9">
        <v>2376</v>
      </c>
      <c r="J8" s="9">
        <v>2414</v>
      </c>
      <c r="K8" s="9">
        <v>2404</v>
      </c>
      <c r="L8" s="9">
        <v>2436</v>
      </c>
      <c r="M8" s="9">
        <v>2403</v>
      </c>
      <c r="N8" s="9">
        <v>2399</v>
      </c>
      <c r="O8" s="9">
        <v>2413</v>
      </c>
      <c r="P8" s="10">
        <v>2462</v>
      </c>
      <c r="Q8" s="9">
        <v>2453</v>
      </c>
      <c r="R8" s="9">
        <v>2457</v>
      </c>
      <c r="S8" s="9">
        <v>2444</v>
      </c>
      <c r="T8" s="9">
        <v>2442</v>
      </c>
      <c r="U8" s="9">
        <v>2436</v>
      </c>
      <c r="V8" s="9">
        <v>2421</v>
      </c>
      <c r="W8" s="9">
        <v>2421</v>
      </c>
      <c r="X8" s="9">
        <v>2409</v>
      </c>
      <c r="Y8" s="9">
        <v>2389</v>
      </c>
      <c r="Z8" s="9">
        <v>2385</v>
      </c>
      <c r="AA8" s="9">
        <v>2371</v>
      </c>
      <c r="AB8" s="9">
        <v>2357</v>
      </c>
      <c r="AC8" s="9">
        <v>2335</v>
      </c>
      <c r="AD8" s="9">
        <v>2333</v>
      </c>
      <c r="AE8" s="9">
        <v>2310</v>
      </c>
      <c r="AF8" s="9">
        <v>2301</v>
      </c>
      <c r="AG8" s="9">
        <v>2297</v>
      </c>
      <c r="AH8" s="9">
        <v>2287</v>
      </c>
      <c r="AI8" s="9">
        <v>2274</v>
      </c>
      <c r="AJ8" s="9">
        <v>2273</v>
      </c>
      <c r="AK8" s="9">
        <v>2262</v>
      </c>
      <c r="AL8" s="9">
        <v>2253</v>
      </c>
      <c r="AM8">
        <v>2234</v>
      </c>
      <c r="AN8">
        <v>2241</v>
      </c>
      <c r="AO8">
        <v>2243</v>
      </c>
      <c r="AP8">
        <v>2244</v>
      </c>
      <c r="AQ8">
        <v>2239</v>
      </c>
      <c r="AR8">
        <v>2237</v>
      </c>
      <c r="AS8">
        <v>2238</v>
      </c>
      <c r="AT8">
        <v>2231</v>
      </c>
    </row>
    <row r="9" spans="1:46" x14ac:dyDescent="0.2">
      <c r="A9">
        <v>1</v>
      </c>
      <c r="B9" t="s">
        <v>54</v>
      </c>
      <c r="C9" t="s">
        <v>55</v>
      </c>
      <c r="E9" s="9">
        <v>2272</v>
      </c>
      <c r="F9" s="9">
        <v>2268</v>
      </c>
      <c r="G9" s="9">
        <v>2238</v>
      </c>
      <c r="H9" s="9">
        <v>2201</v>
      </c>
      <c r="I9" s="9">
        <v>2189</v>
      </c>
      <c r="J9" s="9">
        <v>2244</v>
      </c>
      <c r="K9" s="9">
        <v>2239</v>
      </c>
      <c r="L9" s="9">
        <v>2221</v>
      </c>
      <c r="M9" s="9">
        <v>2233</v>
      </c>
      <c r="N9" s="9">
        <v>2243</v>
      </c>
      <c r="O9" s="9">
        <v>2262</v>
      </c>
      <c r="P9" s="10">
        <v>2230</v>
      </c>
      <c r="Q9" s="9">
        <v>2229</v>
      </c>
      <c r="R9" s="9">
        <v>2238</v>
      </c>
      <c r="S9" s="9">
        <v>2238</v>
      </c>
      <c r="T9" s="9">
        <v>2224</v>
      </c>
      <c r="U9" s="9">
        <v>2227</v>
      </c>
      <c r="V9" s="9">
        <v>2223</v>
      </c>
      <c r="W9" s="9">
        <v>2212</v>
      </c>
      <c r="X9" s="9">
        <v>2204</v>
      </c>
      <c r="Y9" s="9">
        <v>2196</v>
      </c>
      <c r="Z9" s="9">
        <v>2188</v>
      </c>
      <c r="AA9" s="9">
        <v>2175</v>
      </c>
      <c r="AB9" s="9">
        <v>2156</v>
      </c>
      <c r="AC9" s="9">
        <v>2148</v>
      </c>
      <c r="AD9" s="9">
        <v>2143</v>
      </c>
      <c r="AE9" s="9">
        <v>2126</v>
      </c>
      <c r="AF9" s="9">
        <v>2124</v>
      </c>
      <c r="AG9" s="9">
        <v>2108</v>
      </c>
      <c r="AH9" s="9">
        <v>2101</v>
      </c>
      <c r="AI9" s="9">
        <v>2106</v>
      </c>
      <c r="AJ9" s="9">
        <v>2085</v>
      </c>
      <c r="AK9" s="9">
        <v>2077</v>
      </c>
      <c r="AL9" s="9">
        <v>2069</v>
      </c>
      <c r="AM9">
        <v>2065</v>
      </c>
      <c r="AN9">
        <v>2046</v>
      </c>
      <c r="AO9">
        <v>2047</v>
      </c>
      <c r="AP9">
        <v>2041</v>
      </c>
      <c r="AQ9">
        <v>2033</v>
      </c>
      <c r="AR9">
        <v>2016</v>
      </c>
      <c r="AS9">
        <v>1999</v>
      </c>
      <c r="AT9">
        <v>1992</v>
      </c>
    </row>
    <row r="10" spans="1:46" x14ac:dyDescent="0.2">
      <c r="A10">
        <v>1</v>
      </c>
      <c r="B10" t="s">
        <v>56</v>
      </c>
      <c r="C10" t="s">
        <v>57</v>
      </c>
      <c r="E10" s="9">
        <v>2328</v>
      </c>
      <c r="F10" s="9">
        <v>2303</v>
      </c>
      <c r="G10" s="9">
        <v>2267</v>
      </c>
      <c r="H10" s="9">
        <v>2249</v>
      </c>
      <c r="I10" s="9">
        <v>2304</v>
      </c>
      <c r="J10" s="9">
        <v>2303</v>
      </c>
      <c r="K10" s="9">
        <v>2315</v>
      </c>
      <c r="L10" s="9">
        <v>2334</v>
      </c>
      <c r="M10" s="9">
        <v>2301</v>
      </c>
      <c r="N10" s="9">
        <v>2283</v>
      </c>
      <c r="O10" s="9">
        <v>2257</v>
      </c>
      <c r="P10" s="10">
        <v>2288</v>
      </c>
      <c r="Q10" s="9">
        <v>2266</v>
      </c>
      <c r="R10" s="9">
        <v>2265</v>
      </c>
      <c r="S10" s="9">
        <v>2260</v>
      </c>
      <c r="T10" s="9">
        <v>2255</v>
      </c>
      <c r="U10" s="9">
        <v>2245</v>
      </c>
      <c r="V10" s="9">
        <v>2234</v>
      </c>
      <c r="W10" s="9">
        <v>2225</v>
      </c>
      <c r="X10" s="9">
        <v>2210</v>
      </c>
      <c r="Y10" s="9">
        <v>2209</v>
      </c>
      <c r="Z10" s="9">
        <v>2198</v>
      </c>
      <c r="AA10" s="9">
        <v>2181</v>
      </c>
      <c r="AB10" s="9">
        <v>2181</v>
      </c>
      <c r="AC10" s="9">
        <v>2174</v>
      </c>
      <c r="AD10" s="9">
        <v>2161</v>
      </c>
      <c r="AE10" s="9">
        <v>2155</v>
      </c>
      <c r="AF10" s="9">
        <v>2146</v>
      </c>
      <c r="AG10" s="9">
        <v>2142</v>
      </c>
      <c r="AH10" s="9">
        <v>2128</v>
      </c>
      <c r="AI10" s="9">
        <v>2127</v>
      </c>
      <c r="AJ10" s="9">
        <v>2131</v>
      </c>
      <c r="AK10" s="9">
        <v>2120</v>
      </c>
      <c r="AL10" s="9">
        <v>2113</v>
      </c>
      <c r="AM10">
        <v>2104</v>
      </c>
      <c r="AN10">
        <v>2099</v>
      </c>
      <c r="AO10">
        <v>2093</v>
      </c>
      <c r="AP10">
        <v>2085</v>
      </c>
      <c r="AQ10">
        <v>2085</v>
      </c>
      <c r="AR10">
        <v>2071</v>
      </c>
      <c r="AS10">
        <v>2065</v>
      </c>
      <c r="AT10">
        <v>2050</v>
      </c>
    </row>
    <row r="11" spans="1:46" x14ac:dyDescent="0.2">
      <c r="A11">
        <v>1</v>
      </c>
      <c r="B11" t="s">
        <v>58</v>
      </c>
      <c r="C11" t="s">
        <v>59</v>
      </c>
      <c r="E11" s="9">
        <v>2803</v>
      </c>
      <c r="F11" s="9">
        <v>2785</v>
      </c>
      <c r="G11" s="9">
        <v>2802</v>
      </c>
      <c r="H11" s="9">
        <v>2838</v>
      </c>
      <c r="I11" s="9">
        <v>2850</v>
      </c>
      <c r="J11" s="9">
        <v>2863</v>
      </c>
      <c r="K11" s="9">
        <v>2902</v>
      </c>
      <c r="L11" s="9">
        <v>2884</v>
      </c>
      <c r="M11" s="9">
        <v>2912</v>
      </c>
      <c r="N11" s="9">
        <v>3023</v>
      </c>
      <c r="O11" s="9">
        <v>3029</v>
      </c>
      <c r="P11" s="10">
        <v>3076</v>
      </c>
      <c r="Q11" s="9">
        <v>3066</v>
      </c>
      <c r="R11" s="9">
        <v>3057</v>
      </c>
      <c r="S11" s="9">
        <v>3062</v>
      </c>
      <c r="T11" s="9">
        <v>3040</v>
      </c>
      <c r="U11" s="9">
        <v>3044</v>
      </c>
      <c r="V11" s="9">
        <v>3026</v>
      </c>
      <c r="W11" s="9">
        <v>3019</v>
      </c>
      <c r="X11" s="9">
        <v>3007</v>
      </c>
      <c r="Y11" s="9">
        <v>2990</v>
      </c>
      <c r="Z11" s="9">
        <v>2973</v>
      </c>
      <c r="AA11" s="9">
        <v>2956</v>
      </c>
      <c r="AB11" s="9">
        <v>2950</v>
      </c>
      <c r="AC11" s="9">
        <v>2932</v>
      </c>
      <c r="AD11" s="9">
        <v>2911</v>
      </c>
      <c r="AE11" s="9">
        <v>2895</v>
      </c>
      <c r="AF11" s="9">
        <v>2891</v>
      </c>
      <c r="AG11" s="9">
        <v>2875</v>
      </c>
      <c r="AH11" s="9">
        <v>2871</v>
      </c>
      <c r="AI11" s="9">
        <v>2857</v>
      </c>
      <c r="AJ11" s="9">
        <v>2849</v>
      </c>
      <c r="AK11" s="9">
        <v>2846</v>
      </c>
      <c r="AL11" s="9">
        <v>2825</v>
      </c>
      <c r="AM11">
        <v>2818</v>
      </c>
      <c r="AN11">
        <v>2811</v>
      </c>
      <c r="AO11">
        <v>2798</v>
      </c>
      <c r="AP11">
        <v>2790</v>
      </c>
      <c r="AQ11">
        <v>2783</v>
      </c>
      <c r="AR11">
        <v>2765</v>
      </c>
      <c r="AS11">
        <v>2757</v>
      </c>
      <c r="AT11">
        <v>2740</v>
      </c>
    </row>
    <row r="12" spans="1:46" x14ac:dyDescent="0.2">
      <c r="A12">
        <v>1</v>
      </c>
      <c r="B12" t="s">
        <v>60</v>
      </c>
      <c r="C12" t="s">
        <v>61</v>
      </c>
      <c r="E12" s="9">
        <v>2718</v>
      </c>
      <c r="F12" s="9">
        <v>2723</v>
      </c>
      <c r="G12" s="9">
        <v>2693</v>
      </c>
      <c r="H12" s="9">
        <v>2655</v>
      </c>
      <c r="I12" s="9">
        <v>2647</v>
      </c>
      <c r="J12" s="9">
        <v>2651</v>
      </c>
      <c r="K12" s="9">
        <v>2640</v>
      </c>
      <c r="L12" s="9">
        <v>2687</v>
      </c>
      <c r="M12" s="9">
        <v>2700</v>
      </c>
      <c r="N12" s="9">
        <v>2746</v>
      </c>
      <c r="O12" s="9">
        <v>2747</v>
      </c>
      <c r="P12" s="10">
        <v>2724</v>
      </c>
      <c r="Q12" s="9">
        <v>2772</v>
      </c>
      <c r="R12" s="9">
        <v>2775</v>
      </c>
      <c r="S12" s="9">
        <v>2772</v>
      </c>
      <c r="T12" s="9">
        <v>2770</v>
      </c>
      <c r="U12" s="9">
        <v>2772</v>
      </c>
      <c r="V12" s="9">
        <v>2766</v>
      </c>
      <c r="W12" s="9">
        <v>2757</v>
      </c>
      <c r="X12" s="9">
        <v>2754</v>
      </c>
      <c r="Y12" s="9">
        <v>2741</v>
      </c>
      <c r="Z12" s="9">
        <v>2732</v>
      </c>
      <c r="AA12" s="9">
        <v>2720</v>
      </c>
      <c r="AB12" s="9">
        <v>2707</v>
      </c>
      <c r="AC12" s="9">
        <v>2692</v>
      </c>
      <c r="AD12" s="9">
        <v>2685</v>
      </c>
      <c r="AE12" s="9">
        <v>2675</v>
      </c>
      <c r="AF12" s="9">
        <v>2667</v>
      </c>
      <c r="AG12" s="9">
        <v>2652</v>
      </c>
      <c r="AH12" s="9">
        <v>2640</v>
      </c>
      <c r="AI12" s="9">
        <v>2636</v>
      </c>
      <c r="AJ12" s="9">
        <v>2627</v>
      </c>
      <c r="AK12" s="9">
        <v>2628</v>
      </c>
      <c r="AL12" s="9">
        <v>2625</v>
      </c>
      <c r="AM12">
        <v>2606</v>
      </c>
      <c r="AN12">
        <v>2611</v>
      </c>
      <c r="AO12">
        <v>2587</v>
      </c>
      <c r="AP12">
        <v>2583</v>
      </c>
      <c r="AQ12">
        <v>2569</v>
      </c>
      <c r="AR12">
        <v>2562</v>
      </c>
      <c r="AS12">
        <v>2549</v>
      </c>
      <c r="AT12">
        <v>2537</v>
      </c>
    </row>
    <row r="13" spans="1:46" x14ac:dyDescent="0.2">
      <c r="A13">
        <v>1</v>
      </c>
      <c r="B13" t="s">
        <v>62</v>
      </c>
      <c r="C13" t="s">
        <v>63</v>
      </c>
      <c r="E13" s="9">
        <v>3358</v>
      </c>
      <c r="F13" s="9">
        <v>3351</v>
      </c>
      <c r="G13" s="9">
        <v>3271</v>
      </c>
      <c r="H13" s="9">
        <v>3294</v>
      </c>
      <c r="I13" s="9">
        <v>3280</v>
      </c>
      <c r="J13" s="9">
        <v>3280</v>
      </c>
      <c r="K13" s="9">
        <v>3317</v>
      </c>
      <c r="L13" s="9">
        <v>3396</v>
      </c>
      <c r="M13" s="9">
        <v>3434</v>
      </c>
      <c r="N13" s="9">
        <v>3519</v>
      </c>
      <c r="O13" s="9">
        <v>3562</v>
      </c>
      <c r="P13" s="10">
        <v>3604</v>
      </c>
      <c r="Q13" s="9">
        <v>3666</v>
      </c>
      <c r="R13" s="9">
        <v>3718</v>
      </c>
      <c r="S13" s="9">
        <v>3717</v>
      </c>
      <c r="T13" s="9">
        <v>3710</v>
      </c>
      <c r="U13" s="9">
        <v>3716</v>
      </c>
      <c r="V13" s="9">
        <v>3708</v>
      </c>
      <c r="W13" s="9">
        <v>3687</v>
      </c>
      <c r="X13" s="9">
        <v>3671</v>
      </c>
      <c r="Y13" s="9">
        <v>3661</v>
      </c>
      <c r="Z13" s="9">
        <v>3629</v>
      </c>
      <c r="AA13" s="9">
        <v>3622</v>
      </c>
      <c r="AB13" s="9">
        <v>3596</v>
      </c>
      <c r="AC13" s="9">
        <v>3565</v>
      </c>
      <c r="AD13" s="9">
        <v>3546</v>
      </c>
      <c r="AE13" s="9">
        <v>3529</v>
      </c>
      <c r="AF13" s="9">
        <v>3497</v>
      </c>
      <c r="AG13" s="9">
        <v>3488</v>
      </c>
      <c r="AH13" s="9">
        <v>3478</v>
      </c>
      <c r="AI13" s="9">
        <v>3460</v>
      </c>
      <c r="AJ13" s="9">
        <v>3451</v>
      </c>
      <c r="AK13" s="9">
        <v>3432</v>
      </c>
      <c r="AL13" s="9">
        <v>3424</v>
      </c>
      <c r="AM13">
        <v>3416</v>
      </c>
      <c r="AN13">
        <v>3424</v>
      </c>
      <c r="AO13">
        <v>3416</v>
      </c>
      <c r="AP13">
        <v>3417</v>
      </c>
      <c r="AQ13">
        <v>3399</v>
      </c>
      <c r="AR13">
        <v>3404</v>
      </c>
      <c r="AS13">
        <v>3404</v>
      </c>
      <c r="AT13">
        <v>3393</v>
      </c>
    </row>
    <row r="14" spans="1:46" x14ac:dyDescent="0.2">
      <c r="A14">
        <v>1</v>
      </c>
      <c r="B14" t="s">
        <v>64</v>
      </c>
      <c r="C14" t="s">
        <v>65</v>
      </c>
      <c r="E14" s="9">
        <v>1641</v>
      </c>
      <c r="F14" s="9">
        <v>1630</v>
      </c>
      <c r="G14" s="9">
        <v>1620</v>
      </c>
      <c r="H14" s="9">
        <v>1607</v>
      </c>
      <c r="I14" s="9">
        <v>1578</v>
      </c>
      <c r="J14" s="9">
        <v>1596</v>
      </c>
      <c r="K14" s="9">
        <v>1551</v>
      </c>
      <c r="L14" s="9">
        <v>1583</v>
      </c>
      <c r="M14" s="9">
        <v>1591</v>
      </c>
      <c r="N14" s="9">
        <v>1571</v>
      </c>
      <c r="O14" s="9">
        <v>1570</v>
      </c>
      <c r="P14" s="10">
        <v>1546</v>
      </c>
      <c r="Q14" s="9">
        <v>1545</v>
      </c>
      <c r="R14" s="9">
        <v>1548</v>
      </c>
      <c r="S14" s="9">
        <v>1541</v>
      </c>
      <c r="T14" s="9">
        <v>1545</v>
      </c>
      <c r="U14" s="9">
        <v>1546</v>
      </c>
      <c r="V14" s="9">
        <v>1542</v>
      </c>
      <c r="W14" s="9">
        <v>1529</v>
      </c>
      <c r="X14" s="9">
        <v>1527</v>
      </c>
      <c r="Y14" s="9">
        <v>1520</v>
      </c>
      <c r="Z14" s="9">
        <v>1507</v>
      </c>
      <c r="AA14" s="9">
        <v>1503</v>
      </c>
      <c r="AB14" s="9">
        <v>1503</v>
      </c>
      <c r="AC14" s="9">
        <v>1495</v>
      </c>
      <c r="AD14" s="9">
        <v>1488</v>
      </c>
      <c r="AE14" s="9">
        <v>1475</v>
      </c>
      <c r="AF14" s="9">
        <v>1476</v>
      </c>
      <c r="AG14" s="9">
        <v>1482</v>
      </c>
      <c r="AH14" s="9">
        <v>1460</v>
      </c>
      <c r="AI14" s="9">
        <v>1459</v>
      </c>
      <c r="AJ14" s="9">
        <v>1461</v>
      </c>
      <c r="AK14" s="9">
        <v>1454</v>
      </c>
      <c r="AL14" s="9">
        <v>1441</v>
      </c>
      <c r="AM14">
        <v>1444</v>
      </c>
      <c r="AN14">
        <v>1435</v>
      </c>
      <c r="AO14">
        <v>1431</v>
      </c>
      <c r="AP14">
        <v>1420</v>
      </c>
      <c r="AQ14">
        <v>1423</v>
      </c>
      <c r="AR14">
        <v>1425</v>
      </c>
      <c r="AS14">
        <v>1413</v>
      </c>
      <c r="AT14">
        <v>1410</v>
      </c>
    </row>
    <row r="15" spans="1:46" x14ac:dyDescent="0.2">
      <c r="A15">
        <v>1</v>
      </c>
      <c r="B15" t="s">
        <v>66</v>
      </c>
      <c r="C15" t="s">
        <v>67</v>
      </c>
      <c r="E15" s="9">
        <v>453</v>
      </c>
      <c r="F15" s="9">
        <v>466</v>
      </c>
      <c r="G15" s="9">
        <v>497</v>
      </c>
      <c r="H15" s="9">
        <v>498</v>
      </c>
      <c r="I15" s="9">
        <v>493</v>
      </c>
      <c r="J15" s="9">
        <v>495</v>
      </c>
      <c r="K15" s="9">
        <v>497</v>
      </c>
      <c r="L15" s="9">
        <v>490</v>
      </c>
      <c r="M15" s="9">
        <v>480</v>
      </c>
      <c r="N15" s="9">
        <v>492</v>
      </c>
      <c r="O15" s="9">
        <v>501</v>
      </c>
      <c r="P15" s="10">
        <v>502</v>
      </c>
      <c r="Q15" s="9">
        <v>535</v>
      </c>
      <c r="R15" s="9">
        <v>546</v>
      </c>
      <c r="S15" s="9">
        <v>566</v>
      </c>
      <c r="T15" s="9">
        <v>591</v>
      </c>
      <c r="U15" s="9">
        <v>604</v>
      </c>
      <c r="V15" s="9">
        <v>621</v>
      </c>
      <c r="W15" s="9">
        <v>641</v>
      </c>
      <c r="X15" s="9">
        <v>675</v>
      </c>
      <c r="Y15" s="9">
        <v>696</v>
      </c>
      <c r="Z15" s="9">
        <v>724</v>
      </c>
      <c r="AA15" s="9">
        <v>760</v>
      </c>
      <c r="AB15" s="9">
        <v>769</v>
      </c>
      <c r="AC15" s="9">
        <v>776</v>
      </c>
      <c r="AD15" s="9">
        <v>783</v>
      </c>
      <c r="AE15" s="9">
        <v>787</v>
      </c>
      <c r="AF15" s="9">
        <v>775</v>
      </c>
      <c r="AG15" s="9">
        <v>772</v>
      </c>
      <c r="AH15" s="9">
        <v>766</v>
      </c>
      <c r="AI15" s="9">
        <v>767</v>
      </c>
      <c r="AJ15" s="9">
        <v>763</v>
      </c>
      <c r="AK15" s="9">
        <v>760</v>
      </c>
      <c r="AL15" s="9">
        <v>763</v>
      </c>
      <c r="AM15">
        <v>759</v>
      </c>
      <c r="AN15">
        <v>754</v>
      </c>
      <c r="AO15">
        <v>750</v>
      </c>
      <c r="AP15">
        <v>745</v>
      </c>
      <c r="AQ15">
        <v>743</v>
      </c>
      <c r="AR15">
        <v>741</v>
      </c>
      <c r="AS15">
        <v>740</v>
      </c>
      <c r="AT15">
        <v>735</v>
      </c>
    </row>
    <row r="16" spans="1:46" x14ac:dyDescent="0.2">
      <c r="A16">
        <v>1</v>
      </c>
      <c r="B16" t="s">
        <v>68</v>
      </c>
      <c r="C16" t="s">
        <v>69</v>
      </c>
      <c r="E16" s="9" t="s">
        <v>166</v>
      </c>
      <c r="F16" s="9" t="s">
        <v>166</v>
      </c>
      <c r="G16" s="9" t="s">
        <v>166</v>
      </c>
      <c r="H16" s="9" t="s">
        <v>166</v>
      </c>
      <c r="I16" s="9" t="s">
        <v>166</v>
      </c>
      <c r="J16" s="9">
        <v>27</v>
      </c>
      <c r="K16" s="9">
        <v>315</v>
      </c>
      <c r="L16" s="9">
        <v>363</v>
      </c>
      <c r="M16" s="9">
        <v>398</v>
      </c>
      <c r="N16" s="9">
        <v>567</v>
      </c>
      <c r="O16" s="9">
        <v>751</v>
      </c>
      <c r="P16" s="10">
        <v>890</v>
      </c>
      <c r="Q16" s="13">
        <v>961</v>
      </c>
      <c r="R16" s="9">
        <v>1032</v>
      </c>
      <c r="S16" s="9">
        <v>1119</v>
      </c>
      <c r="T16" s="9">
        <v>1109</v>
      </c>
      <c r="U16" s="9">
        <v>1101</v>
      </c>
      <c r="V16" s="9">
        <v>1081</v>
      </c>
      <c r="W16" s="9">
        <v>1077</v>
      </c>
      <c r="X16" s="9">
        <v>1059</v>
      </c>
      <c r="Y16" s="9">
        <v>1051</v>
      </c>
      <c r="Z16" s="9">
        <v>1041</v>
      </c>
      <c r="AA16" s="9">
        <v>1027</v>
      </c>
      <c r="AB16" s="9">
        <v>1022</v>
      </c>
      <c r="AC16" s="9">
        <v>1002</v>
      </c>
      <c r="AD16" s="9">
        <v>996</v>
      </c>
      <c r="AE16" s="9">
        <v>990</v>
      </c>
      <c r="AF16" s="9">
        <v>977</v>
      </c>
      <c r="AG16" s="9">
        <v>975</v>
      </c>
      <c r="AH16" s="9">
        <v>970</v>
      </c>
      <c r="AI16" s="9">
        <v>971</v>
      </c>
      <c r="AJ16" s="9">
        <v>966</v>
      </c>
      <c r="AK16" s="9">
        <v>954</v>
      </c>
      <c r="AL16" s="9">
        <v>951</v>
      </c>
      <c r="AM16">
        <v>945</v>
      </c>
      <c r="AN16">
        <v>942</v>
      </c>
      <c r="AO16">
        <v>940</v>
      </c>
      <c r="AP16">
        <v>944</v>
      </c>
      <c r="AQ16">
        <v>937</v>
      </c>
      <c r="AR16">
        <v>943</v>
      </c>
      <c r="AS16">
        <v>934</v>
      </c>
      <c r="AT16">
        <v>931</v>
      </c>
    </row>
    <row r="17" spans="1:46" x14ac:dyDescent="0.2">
      <c r="A17">
        <v>1</v>
      </c>
      <c r="B17" t="s">
        <v>70</v>
      </c>
      <c r="C17" t="s">
        <v>71</v>
      </c>
      <c r="E17" s="9" t="s">
        <v>166</v>
      </c>
      <c r="F17" s="9" t="s">
        <v>166</v>
      </c>
      <c r="G17" s="9" t="s">
        <v>166</v>
      </c>
      <c r="H17" s="9" t="s">
        <v>166</v>
      </c>
      <c r="I17" s="9" t="s">
        <v>166</v>
      </c>
      <c r="J17" s="9" t="s">
        <v>166</v>
      </c>
      <c r="K17" s="9" t="s">
        <v>166</v>
      </c>
      <c r="L17" s="9" t="s">
        <v>166</v>
      </c>
      <c r="M17" s="9" t="s">
        <v>166</v>
      </c>
      <c r="N17" s="9" t="s">
        <v>166</v>
      </c>
      <c r="O17" s="9" t="s">
        <v>166</v>
      </c>
      <c r="P17" s="10" t="s">
        <v>166</v>
      </c>
      <c r="Q17" s="13" t="s">
        <v>166</v>
      </c>
      <c r="R17" s="9" t="s">
        <v>166</v>
      </c>
      <c r="S17" s="9" t="s">
        <v>166</v>
      </c>
      <c r="T17" s="9" t="s">
        <v>166</v>
      </c>
      <c r="U17" s="9" t="s">
        <v>166</v>
      </c>
      <c r="V17" s="9" t="s">
        <v>166</v>
      </c>
      <c r="W17" s="9" t="s">
        <v>166</v>
      </c>
      <c r="X17" s="9" t="s">
        <v>166</v>
      </c>
      <c r="Y17" s="9" t="s">
        <v>166</v>
      </c>
      <c r="Z17" s="9" t="s">
        <v>166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2">
      <c r="A18">
        <v>2</v>
      </c>
      <c r="B18" t="s">
        <v>72</v>
      </c>
      <c r="C18" t="s">
        <v>73</v>
      </c>
      <c r="E18" s="9">
        <v>4086</v>
      </c>
      <c r="F18" s="9">
        <v>4046</v>
      </c>
      <c r="G18" s="9">
        <v>4130</v>
      </c>
      <c r="H18" s="9">
        <v>4107</v>
      </c>
      <c r="I18" s="9">
        <v>4085</v>
      </c>
      <c r="J18" s="9">
        <v>4104</v>
      </c>
      <c r="K18" s="9">
        <v>4197</v>
      </c>
      <c r="L18" s="9">
        <v>4318</v>
      </c>
      <c r="M18" s="9">
        <v>4665</v>
      </c>
      <c r="N18" s="9">
        <v>4736</v>
      </c>
      <c r="O18" s="9">
        <v>4750</v>
      </c>
      <c r="P18" s="10">
        <v>4822</v>
      </c>
      <c r="Q18" s="9">
        <v>5106</v>
      </c>
      <c r="R18" s="9">
        <v>5638</v>
      </c>
      <c r="S18" s="9">
        <v>6242</v>
      </c>
      <c r="T18" s="9">
        <v>6811</v>
      </c>
      <c r="U18" s="9">
        <v>7384</v>
      </c>
      <c r="V18" s="9">
        <v>7923</v>
      </c>
      <c r="W18" s="9">
        <v>8447</v>
      </c>
      <c r="X18" s="9">
        <v>8969</v>
      </c>
      <c r="Y18" s="9">
        <v>9363</v>
      </c>
      <c r="Z18" s="9">
        <v>9747</v>
      </c>
      <c r="AA18" s="9">
        <v>10133</v>
      </c>
      <c r="AB18" s="9">
        <v>10509</v>
      </c>
      <c r="AC18" s="9">
        <v>10886</v>
      </c>
      <c r="AD18" s="9">
        <v>11240</v>
      </c>
      <c r="AE18" s="9">
        <v>11995</v>
      </c>
      <c r="AF18" s="9">
        <v>13101</v>
      </c>
      <c r="AG18" s="9">
        <v>14314</v>
      </c>
      <c r="AH18" s="9">
        <v>15518</v>
      </c>
      <c r="AI18" s="9">
        <v>16704</v>
      </c>
      <c r="AJ18" s="9">
        <v>17871</v>
      </c>
      <c r="AK18" s="9">
        <v>19024</v>
      </c>
      <c r="AL18" s="9">
        <v>20169</v>
      </c>
      <c r="AM18">
        <v>21285</v>
      </c>
      <c r="AN18">
        <v>22403</v>
      </c>
      <c r="AO18">
        <v>23511</v>
      </c>
      <c r="AP18">
        <v>24596</v>
      </c>
      <c r="AQ18">
        <v>25693</v>
      </c>
      <c r="AR18">
        <v>26763</v>
      </c>
      <c r="AS18">
        <v>27827</v>
      </c>
      <c r="AT18">
        <v>28890</v>
      </c>
    </row>
    <row r="19" spans="1:46" x14ac:dyDescent="0.2">
      <c r="A19">
        <v>2</v>
      </c>
      <c r="B19" t="s">
        <v>74</v>
      </c>
      <c r="C19" t="s">
        <v>75</v>
      </c>
      <c r="E19" s="9">
        <v>10800</v>
      </c>
      <c r="F19" s="9">
        <v>10738</v>
      </c>
      <c r="G19" s="9">
        <v>10660</v>
      </c>
      <c r="H19" s="9">
        <v>10560</v>
      </c>
      <c r="I19" s="9">
        <v>10484</v>
      </c>
      <c r="J19" s="9">
        <v>10454</v>
      </c>
      <c r="K19" s="9">
        <v>10469</v>
      </c>
      <c r="L19" s="9">
        <v>10520</v>
      </c>
      <c r="M19" s="9">
        <v>10493</v>
      </c>
      <c r="N19" s="9">
        <v>10544</v>
      </c>
      <c r="O19" s="9">
        <v>10429</v>
      </c>
      <c r="P19" s="10">
        <v>10370</v>
      </c>
      <c r="Q19" s="9">
        <v>10441</v>
      </c>
      <c r="R19" s="9">
        <v>10417</v>
      </c>
      <c r="S19" s="9">
        <v>10393</v>
      </c>
      <c r="T19" s="9">
        <v>10370</v>
      </c>
      <c r="U19" s="9">
        <v>10330</v>
      </c>
      <c r="V19" s="9">
        <v>10298</v>
      </c>
      <c r="W19" s="9">
        <v>10258</v>
      </c>
      <c r="X19" s="9">
        <v>10225</v>
      </c>
      <c r="Y19" s="9">
        <v>10187</v>
      </c>
      <c r="Z19" s="9">
        <v>10139</v>
      </c>
      <c r="AA19" s="9">
        <v>10089</v>
      </c>
      <c r="AB19" s="9">
        <v>10037</v>
      </c>
      <c r="AC19" s="9">
        <v>9989</v>
      </c>
      <c r="AD19" s="9">
        <v>9930</v>
      </c>
      <c r="AE19" s="9">
        <v>9888</v>
      </c>
      <c r="AF19" s="9">
        <v>9849</v>
      </c>
      <c r="AG19" s="9">
        <v>9820</v>
      </c>
      <c r="AH19" s="9">
        <v>9783</v>
      </c>
      <c r="AI19" s="9">
        <v>9747</v>
      </c>
      <c r="AJ19" s="9">
        <v>9711</v>
      </c>
      <c r="AK19" s="9">
        <v>9672</v>
      </c>
      <c r="AL19" s="9">
        <v>9648</v>
      </c>
      <c r="AM19">
        <v>9605</v>
      </c>
      <c r="AN19">
        <v>9575</v>
      </c>
      <c r="AO19">
        <v>9532</v>
      </c>
      <c r="AP19">
        <v>9483</v>
      </c>
      <c r="AQ19">
        <v>9448</v>
      </c>
      <c r="AR19">
        <v>9407</v>
      </c>
      <c r="AS19">
        <v>9363</v>
      </c>
      <c r="AT19">
        <v>9315</v>
      </c>
    </row>
    <row r="20" spans="1:46" x14ac:dyDescent="0.2">
      <c r="A20">
        <v>2</v>
      </c>
      <c r="B20" t="s">
        <v>76</v>
      </c>
      <c r="C20" t="s">
        <v>77</v>
      </c>
      <c r="E20" s="9">
        <v>5916</v>
      </c>
      <c r="F20" s="9">
        <v>5893</v>
      </c>
      <c r="G20" s="9">
        <v>5873</v>
      </c>
      <c r="H20" s="9">
        <v>5872</v>
      </c>
      <c r="I20" s="9">
        <v>5861</v>
      </c>
      <c r="J20" s="9">
        <v>5812</v>
      </c>
      <c r="K20" s="9">
        <v>5839</v>
      </c>
      <c r="L20" s="9">
        <v>5840</v>
      </c>
      <c r="M20" s="9">
        <v>5780</v>
      </c>
      <c r="N20" s="9">
        <v>5801</v>
      </c>
      <c r="O20" s="9">
        <v>5710</v>
      </c>
      <c r="P20" s="10">
        <v>5673</v>
      </c>
      <c r="Q20" s="9">
        <v>5670</v>
      </c>
      <c r="R20" s="9">
        <v>5644</v>
      </c>
      <c r="S20" s="9">
        <v>5609</v>
      </c>
      <c r="T20" s="9">
        <v>5572</v>
      </c>
      <c r="U20" s="9">
        <v>5546</v>
      </c>
      <c r="V20" s="9">
        <v>5508</v>
      </c>
      <c r="W20" s="9">
        <v>5483</v>
      </c>
      <c r="X20" s="9">
        <v>5442</v>
      </c>
      <c r="Y20" s="9">
        <v>5417</v>
      </c>
      <c r="Z20" s="9">
        <v>5393</v>
      </c>
      <c r="AA20" s="9">
        <v>5365</v>
      </c>
      <c r="AB20" s="9">
        <v>5335</v>
      </c>
      <c r="AC20" s="9">
        <v>5302</v>
      </c>
      <c r="AD20" s="9">
        <v>5273</v>
      </c>
      <c r="AE20" s="9">
        <v>5255</v>
      </c>
      <c r="AF20" s="9">
        <v>5228</v>
      </c>
      <c r="AG20" s="9">
        <v>5217</v>
      </c>
      <c r="AH20" s="9">
        <v>5196</v>
      </c>
      <c r="AI20" s="9">
        <v>5179</v>
      </c>
      <c r="AJ20" s="9">
        <v>5172</v>
      </c>
      <c r="AK20" s="9">
        <v>5159</v>
      </c>
      <c r="AL20" s="9">
        <v>5132</v>
      </c>
      <c r="AM20">
        <v>5115</v>
      </c>
      <c r="AN20">
        <v>5096</v>
      </c>
      <c r="AO20">
        <v>5072</v>
      </c>
      <c r="AP20">
        <v>5055</v>
      </c>
      <c r="AQ20">
        <v>5033</v>
      </c>
      <c r="AR20">
        <v>5014</v>
      </c>
      <c r="AS20">
        <v>4986</v>
      </c>
      <c r="AT20">
        <v>4963</v>
      </c>
    </row>
    <row r="21" spans="1:46" x14ac:dyDescent="0.2">
      <c r="A21">
        <v>2</v>
      </c>
      <c r="B21" t="s">
        <v>78</v>
      </c>
      <c r="C21" t="s">
        <v>79</v>
      </c>
      <c r="E21" s="9">
        <v>5841</v>
      </c>
      <c r="F21" s="9">
        <v>5821</v>
      </c>
      <c r="G21" s="9">
        <v>5781</v>
      </c>
      <c r="H21" s="9">
        <v>5721</v>
      </c>
      <c r="I21" s="9">
        <v>5663</v>
      </c>
      <c r="J21" s="9">
        <v>5671</v>
      </c>
      <c r="K21" s="9">
        <v>5653</v>
      </c>
      <c r="L21" s="9">
        <v>5631</v>
      </c>
      <c r="M21" s="9">
        <v>5619</v>
      </c>
      <c r="N21" s="9">
        <v>5621</v>
      </c>
      <c r="O21" s="9">
        <v>5602</v>
      </c>
      <c r="P21" s="10">
        <v>5481</v>
      </c>
      <c r="Q21" s="9">
        <v>5457</v>
      </c>
      <c r="R21" s="9">
        <v>5447</v>
      </c>
      <c r="S21" s="9">
        <v>5441</v>
      </c>
      <c r="T21" s="9">
        <v>5431</v>
      </c>
      <c r="U21" s="9">
        <v>5516</v>
      </c>
      <c r="V21" s="9">
        <v>5494</v>
      </c>
      <c r="W21" s="9">
        <v>5477</v>
      </c>
      <c r="X21" s="9">
        <v>5454</v>
      </c>
      <c r="Y21" s="9">
        <v>5439</v>
      </c>
      <c r="Z21" s="9">
        <v>5414</v>
      </c>
      <c r="AA21" s="9">
        <v>5399</v>
      </c>
      <c r="AB21" s="9">
        <v>5369</v>
      </c>
      <c r="AC21" s="9">
        <v>5340</v>
      </c>
      <c r="AD21" s="9">
        <v>5317</v>
      </c>
      <c r="AE21" s="9">
        <v>5294</v>
      </c>
      <c r="AF21" s="9">
        <v>5268</v>
      </c>
      <c r="AG21" s="9">
        <v>5253</v>
      </c>
      <c r="AH21" s="9">
        <v>5237</v>
      </c>
      <c r="AI21" s="9">
        <v>5213</v>
      </c>
      <c r="AJ21" s="9">
        <v>5199</v>
      </c>
      <c r="AK21" s="9">
        <v>5183</v>
      </c>
      <c r="AL21" s="9">
        <v>5158</v>
      </c>
      <c r="AM21">
        <v>5150</v>
      </c>
      <c r="AN21">
        <v>5125</v>
      </c>
      <c r="AO21">
        <v>5107</v>
      </c>
      <c r="AP21">
        <v>5090</v>
      </c>
      <c r="AQ21">
        <v>5064</v>
      </c>
      <c r="AR21">
        <v>5042</v>
      </c>
      <c r="AS21">
        <v>5023</v>
      </c>
      <c r="AT21">
        <v>4997</v>
      </c>
    </row>
    <row r="22" spans="1:46" x14ac:dyDescent="0.2">
      <c r="A22">
        <v>2</v>
      </c>
      <c r="B22" t="s">
        <v>80</v>
      </c>
      <c r="C22" t="s">
        <v>81</v>
      </c>
      <c r="E22" s="9">
        <v>3639</v>
      </c>
      <c r="F22" s="9">
        <v>3630</v>
      </c>
      <c r="G22" s="9">
        <v>3608</v>
      </c>
      <c r="H22" s="9">
        <v>3574</v>
      </c>
      <c r="I22" s="9">
        <v>3591</v>
      </c>
      <c r="J22" s="9">
        <v>3562</v>
      </c>
      <c r="K22" s="9">
        <v>3555</v>
      </c>
      <c r="L22" s="9">
        <v>3600</v>
      </c>
      <c r="M22" s="9">
        <v>3586</v>
      </c>
      <c r="N22" s="9">
        <v>3572</v>
      </c>
      <c r="O22" s="9">
        <v>3571</v>
      </c>
      <c r="P22" s="10">
        <v>3541</v>
      </c>
      <c r="Q22" s="9">
        <v>3540</v>
      </c>
      <c r="R22" s="9">
        <v>3522</v>
      </c>
      <c r="S22" s="9">
        <v>3523</v>
      </c>
      <c r="T22" s="9">
        <v>3504</v>
      </c>
      <c r="U22" s="9">
        <v>3489</v>
      </c>
      <c r="V22" s="9">
        <v>3479</v>
      </c>
      <c r="W22" s="9">
        <v>3472</v>
      </c>
      <c r="X22" s="9">
        <v>3461</v>
      </c>
      <c r="Y22" s="9">
        <v>3443</v>
      </c>
      <c r="Z22" s="9">
        <v>3435</v>
      </c>
      <c r="AA22" s="9">
        <v>3403</v>
      </c>
      <c r="AB22" s="9">
        <v>3402</v>
      </c>
      <c r="AC22" s="9">
        <v>3393</v>
      </c>
      <c r="AD22" s="9">
        <v>3369</v>
      </c>
      <c r="AE22" s="9">
        <v>3354</v>
      </c>
      <c r="AF22" s="9">
        <v>3347</v>
      </c>
      <c r="AG22" s="9">
        <v>3336</v>
      </c>
      <c r="AH22" s="9">
        <v>3333</v>
      </c>
      <c r="AI22" s="9">
        <v>3320</v>
      </c>
      <c r="AJ22" s="9">
        <v>3307</v>
      </c>
      <c r="AK22" s="9">
        <v>3299</v>
      </c>
      <c r="AL22" s="9">
        <v>3292</v>
      </c>
      <c r="AM22">
        <v>3289</v>
      </c>
      <c r="AN22">
        <v>3277</v>
      </c>
      <c r="AO22">
        <v>3265</v>
      </c>
      <c r="AP22">
        <v>3248</v>
      </c>
      <c r="AQ22">
        <v>3239</v>
      </c>
      <c r="AR22">
        <v>3224</v>
      </c>
      <c r="AS22">
        <v>3217</v>
      </c>
      <c r="AT22">
        <v>3210</v>
      </c>
    </row>
    <row r="23" spans="1:46" x14ac:dyDescent="0.2">
      <c r="A23">
        <v>2</v>
      </c>
      <c r="B23" t="s">
        <v>82</v>
      </c>
      <c r="C23" t="s">
        <v>83</v>
      </c>
      <c r="E23" s="9">
        <v>7852</v>
      </c>
      <c r="F23" s="9">
        <v>7806</v>
      </c>
      <c r="G23" s="9">
        <v>7738</v>
      </c>
      <c r="H23" s="9">
        <v>7684</v>
      </c>
      <c r="I23" s="9">
        <v>7581</v>
      </c>
      <c r="J23" s="9">
        <v>7549</v>
      </c>
      <c r="K23" s="9">
        <v>7536</v>
      </c>
      <c r="L23" s="9">
        <v>7486</v>
      </c>
      <c r="M23" s="9">
        <v>7499</v>
      </c>
      <c r="N23" s="9">
        <v>7404</v>
      </c>
      <c r="O23" s="9">
        <v>7372</v>
      </c>
      <c r="P23" s="10">
        <v>7375</v>
      </c>
      <c r="Q23" s="9">
        <v>7372</v>
      </c>
      <c r="R23" s="9">
        <v>7366</v>
      </c>
      <c r="S23" s="9">
        <v>7344</v>
      </c>
      <c r="T23" s="9">
        <v>7332</v>
      </c>
      <c r="U23" s="9">
        <v>7295</v>
      </c>
      <c r="V23" s="9">
        <v>7280</v>
      </c>
      <c r="W23" s="9">
        <v>7253</v>
      </c>
      <c r="X23" s="9">
        <v>7221</v>
      </c>
      <c r="Y23" s="9">
        <v>7175</v>
      </c>
      <c r="Z23" s="9">
        <v>7147</v>
      </c>
      <c r="AA23" s="9">
        <v>7105</v>
      </c>
      <c r="AB23" s="9">
        <v>7080</v>
      </c>
      <c r="AC23" s="9">
        <v>7025</v>
      </c>
      <c r="AD23" s="9">
        <v>6995</v>
      </c>
      <c r="AE23" s="9">
        <v>6956</v>
      </c>
      <c r="AF23" s="9">
        <v>6925</v>
      </c>
      <c r="AG23" s="9">
        <v>6906</v>
      </c>
      <c r="AH23" s="9">
        <v>6894</v>
      </c>
      <c r="AI23" s="9">
        <v>6863</v>
      </c>
      <c r="AJ23" s="9">
        <v>6844</v>
      </c>
      <c r="AK23" s="9">
        <v>6818</v>
      </c>
      <c r="AL23" s="9">
        <v>6785</v>
      </c>
      <c r="AM23">
        <v>6762</v>
      </c>
      <c r="AN23">
        <v>6741</v>
      </c>
      <c r="AO23">
        <v>6709</v>
      </c>
      <c r="AP23">
        <v>6680</v>
      </c>
      <c r="AQ23">
        <v>6651</v>
      </c>
      <c r="AR23">
        <v>6614</v>
      </c>
      <c r="AS23">
        <v>6594</v>
      </c>
      <c r="AT23">
        <v>6560</v>
      </c>
    </row>
    <row r="24" spans="1:46" x14ac:dyDescent="0.2">
      <c r="A24">
        <v>2</v>
      </c>
      <c r="B24" t="s">
        <v>84</v>
      </c>
      <c r="C24" t="s">
        <v>85</v>
      </c>
      <c r="E24" s="9">
        <v>5764</v>
      </c>
      <c r="F24" s="9">
        <v>5874</v>
      </c>
      <c r="G24" s="9">
        <v>5976</v>
      </c>
      <c r="H24" s="9">
        <v>6057</v>
      </c>
      <c r="I24" s="9">
        <v>6049</v>
      </c>
      <c r="J24" s="9">
        <v>5965</v>
      </c>
      <c r="K24" s="9">
        <v>6091</v>
      </c>
      <c r="L24" s="9">
        <v>5985</v>
      </c>
      <c r="M24" s="9">
        <v>6038</v>
      </c>
      <c r="N24" s="9">
        <v>6255</v>
      </c>
      <c r="O24" s="9">
        <v>6248</v>
      </c>
      <c r="P24" s="10">
        <v>5976</v>
      </c>
      <c r="Q24" s="9">
        <v>6108</v>
      </c>
      <c r="R24" s="9">
        <v>6086</v>
      </c>
      <c r="S24" s="9">
        <v>6059</v>
      </c>
      <c r="T24" s="9">
        <v>6036</v>
      </c>
      <c r="U24" s="9">
        <v>6007</v>
      </c>
      <c r="V24" s="9">
        <v>5993</v>
      </c>
      <c r="W24" s="9">
        <v>5946</v>
      </c>
      <c r="X24" s="9">
        <v>5926</v>
      </c>
      <c r="Y24" s="9">
        <v>5907</v>
      </c>
      <c r="Z24" s="9">
        <v>5872</v>
      </c>
      <c r="AA24" s="9">
        <v>5844</v>
      </c>
      <c r="AB24" s="9">
        <v>5822</v>
      </c>
      <c r="AC24" s="9">
        <v>5809</v>
      </c>
      <c r="AD24" s="9">
        <v>5786</v>
      </c>
      <c r="AE24" s="9">
        <v>5757</v>
      </c>
      <c r="AF24" s="9">
        <v>5734</v>
      </c>
      <c r="AG24" s="9">
        <v>5726</v>
      </c>
      <c r="AH24" s="9">
        <v>5717</v>
      </c>
      <c r="AI24" s="9">
        <v>5704</v>
      </c>
      <c r="AJ24" s="9">
        <v>5685</v>
      </c>
      <c r="AK24" s="9">
        <v>5681</v>
      </c>
      <c r="AL24" s="9">
        <v>5658</v>
      </c>
      <c r="AM24">
        <v>5644</v>
      </c>
      <c r="AN24">
        <v>5624</v>
      </c>
      <c r="AO24">
        <v>5611</v>
      </c>
      <c r="AP24">
        <v>5592</v>
      </c>
      <c r="AQ24">
        <v>5572</v>
      </c>
      <c r="AR24">
        <v>5546</v>
      </c>
      <c r="AS24">
        <v>5527</v>
      </c>
      <c r="AT24">
        <v>5503</v>
      </c>
    </row>
    <row r="25" spans="1:46" x14ac:dyDescent="0.2">
      <c r="A25">
        <v>2</v>
      </c>
      <c r="B25" t="s">
        <v>86</v>
      </c>
      <c r="C25" t="s">
        <v>87</v>
      </c>
      <c r="E25" s="9">
        <v>10078</v>
      </c>
      <c r="F25" s="9">
        <v>10141</v>
      </c>
      <c r="G25" s="9">
        <v>10181</v>
      </c>
      <c r="H25" s="9">
        <v>10217</v>
      </c>
      <c r="I25" s="9">
        <v>10211</v>
      </c>
      <c r="J25" s="9">
        <v>10188</v>
      </c>
      <c r="K25" s="9">
        <v>10107</v>
      </c>
      <c r="L25" s="9">
        <v>10017</v>
      </c>
      <c r="M25" s="9">
        <v>9984</v>
      </c>
      <c r="N25" s="9">
        <v>9951</v>
      </c>
      <c r="O25" s="9">
        <v>9939</v>
      </c>
      <c r="P25" s="10">
        <v>9894</v>
      </c>
      <c r="Q25" s="9">
        <v>9847</v>
      </c>
      <c r="R25" s="9">
        <v>9805</v>
      </c>
      <c r="S25" s="9">
        <v>9744</v>
      </c>
      <c r="T25" s="9">
        <v>9695</v>
      </c>
      <c r="U25" s="9">
        <v>9655</v>
      </c>
      <c r="V25" s="9">
        <v>9603</v>
      </c>
      <c r="W25" s="9">
        <v>9544</v>
      </c>
      <c r="X25" s="9">
        <v>9494</v>
      </c>
      <c r="Y25" s="9">
        <v>9448</v>
      </c>
      <c r="Z25" s="9">
        <v>9401</v>
      </c>
      <c r="AA25" s="9">
        <v>9353</v>
      </c>
      <c r="AB25" s="9">
        <v>9306</v>
      </c>
      <c r="AC25" s="9">
        <v>9263</v>
      </c>
      <c r="AD25" s="9">
        <v>9229</v>
      </c>
      <c r="AE25" s="9">
        <v>9181</v>
      </c>
      <c r="AF25" s="9">
        <v>9159</v>
      </c>
      <c r="AG25" s="9">
        <v>9141</v>
      </c>
      <c r="AH25" s="9">
        <v>9126</v>
      </c>
      <c r="AI25" s="9">
        <v>9101</v>
      </c>
      <c r="AJ25" s="9">
        <v>9084</v>
      </c>
      <c r="AK25" s="9">
        <v>9065</v>
      </c>
      <c r="AL25" s="9">
        <v>9042</v>
      </c>
      <c r="AM25">
        <v>9017</v>
      </c>
      <c r="AN25">
        <v>8990</v>
      </c>
      <c r="AO25">
        <v>8965</v>
      </c>
      <c r="AP25">
        <v>8942</v>
      </c>
      <c r="AQ25">
        <v>8910</v>
      </c>
      <c r="AR25">
        <v>8880</v>
      </c>
      <c r="AS25">
        <v>8843</v>
      </c>
      <c r="AT25">
        <v>8814</v>
      </c>
    </row>
    <row r="26" spans="1:46" x14ac:dyDescent="0.2">
      <c r="A26">
        <v>2</v>
      </c>
      <c r="B26" t="s">
        <v>88</v>
      </c>
      <c r="C26" t="s">
        <v>89</v>
      </c>
      <c r="E26" s="9">
        <v>2499</v>
      </c>
      <c r="F26" s="9">
        <v>2496</v>
      </c>
      <c r="G26" s="9">
        <v>2530</v>
      </c>
      <c r="H26" s="9">
        <v>2443</v>
      </c>
      <c r="I26" s="9">
        <v>2426</v>
      </c>
      <c r="J26" s="9">
        <v>2441</v>
      </c>
      <c r="K26" s="9">
        <v>2461</v>
      </c>
      <c r="L26" s="9">
        <v>2480</v>
      </c>
      <c r="M26" s="9">
        <v>2471</v>
      </c>
      <c r="N26" s="9">
        <v>2464</v>
      </c>
      <c r="O26" s="9">
        <v>2460</v>
      </c>
      <c r="P26" s="10">
        <v>2459</v>
      </c>
      <c r="Q26" s="9">
        <v>2457</v>
      </c>
      <c r="R26" s="9">
        <v>2440</v>
      </c>
      <c r="S26" s="9">
        <v>2427</v>
      </c>
      <c r="T26" s="9">
        <v>2423</v>
      </c>
      <c r="U26" s="9">
        <v>2410</v>
      </c>
      <c r="V26" s="9">
        <v>2390</v>
      </c>
      <c r="W26" s="9">
        <v>2366</v>
      </c>
      <c r="X26" s="9">
        <v>2349</v>
      </c>
      <c r="Y26" s="9">
        <v>2336</v>
      </c>
      <c r="Z26" s="9">
        <v>2317</v>
      </c>
      <c r="AA26" s="9">
        <v>2301</v>
      </c>
      <c r="AB26" s="9">
        <v>2290</v>
      </c>
      <c r="AC26" s="9">
        <v>2280</v>
      </c>
      <c r="AD26" s="9">
        <v>2259</v>
      </c>
      <c r="AE26" s="9">
        <v>2242</v>
      </c>
      <c r="AF26" s="9">
        <v>2238</v>
      </c>
      <c r="AG26" s="9">
        <v>2233</v>
      </c>
      <c r="AH26" s="9">
        <v>2244</v>
      </c>
      <c r="AI26" s="9">
        <v>2237</v>
      </c>
      <c r="AJ26" s="9">
        <v>2228</v>
      </c>
      <c r="AK26" s="9">
        <v>2228</v>
      </c>
      <c r="AL26" s="9">
        <v>2230</v>
      </c>
      <c r="AM26">
        <v>2217</v>
      </c>
      <c r="AN26">
        <v>2220</v>
      </c>
      <c r="AO26">
        <v>2215</v>
      </c>
      <c r="AP26">
        <v>2215</v>
      </c>
      <c r="AQ26">
        <v>2208</v>
      </c>
      <c r="AR26">
        <v>2206</v>
      </c>
      <c r="AS26">
        <v>2195</v>
      </c>
      <c r="AT26">
        <v>2187</v>
      </c>
    </row>
    <row r="27" spans="1:46" x14ac:dyDescent="0.2">
      <c r="A27">
        <v>2</v>
      </c>
      <c r="B27" t="s">
        <v>90</v>
      </c>
      <c r="C27" t="s">
        <v>91</v>
      </c>
      <c r="E27" s="9">
        <v>8327</v>
      </c>
      <c r="F27" s="9">
        <v>8233</v>
      </c>
      <c r="G27" s="9">
        <v>8177</v>
      </c>
      <c r="H27" s="9">
        <v>8113</v>
      </c>
      <c r="I27" s="9">
        <v>8063</v>
      </c>
      <c r="J27" s="9">
        <v>7984</v>
      </c>
      <c r="K27" s="9">
        <v>7962</v>
      </c>
      <c r="L27" s="9">
        <v>7996</v>
      </c>
      <c r="M27" s="9">
        <v>8009</v>
      </c>
      <c r="N27" s="9">
        <v>8032</v>
      </c>
      <c r="O27" s="9">
        <v>7996</v>
      </c>
      <c r="P27" s="10">
        <v>8025</v>
      </c>
      <c r="Q27" s="9">
        <v>8055</v>
      </c>
      <c r="R27" s="9">
        <v>8054</v>
      </c>
      <c r="S27" s="9">
        <v>8059</v>
      </c>
      <c r="T27" s="9">
        <v>8034</v>
      </c>
      <c r="U27" s="9">
        <v>8023</v>
      </c>
      <c r="V27" s="9">
        <v>7988</v>
      </c>
      <c r="W27" s="9">
        <v>7960</v>
      </c>
      <c r="X27" s="9">
        <v>7927</v>
      </c>
      <c r="Y27" s="9">
        <v>7894</v>
      </c>
      <c r="Z27" s="9">
        <v>7860</v>
      </c>
      <c r="AA27" s="9">
        <v>7809</v>
      </c>
      <c r="AB27" s="9">
        <v>7764</v>
      </c>
      <c r="AC27" s="9">
        <v>7726</v>
      </c>
      <c r="AD27" s="9">
        <v>7679</v>
      </c>
      <c r="AE27" s="9">
        <v>7642</v>
      </c>
      <c r="AF27" s="9">
        <v>7599</v>
      </c>
      <c r="AG27" s="9">
        <v>7557</v>
      </c>
      <c r="AH27" s="9">
        <v>7533</v>
      </c>
      <c r="AI27" s="9">
        <v>7503</v>
      </c>
      <c r="AJ27" s="9">
        <v>7471</v>
      </c>
      <c r="AK27" s="9">
        <v>7440</v>
      </c>
      <c r="AL27" s="9">
        <v>7400</v>
      </c>
      <c r="AM27">
        <v>7376</v>
      </c>
      <c r="AN27">
        <v>7337</v>
      </c>
      <c r="AO27">
        <v>7295</v>
      </c>
      <c r="AP27">
        <v>7269</v>
      </c>
      <c r="AQ27">
        <v>7231</v>
      </c>
      <c r="AR27">
        <v>7191</v>
      </c>
      <c r="AS27">
        <v>7154</v>
      </c>
      <c r="AT27">
        <v>7118</v>
      </c>
    </row>
    <row r="28" spans="1:46" x14ac:dyDescent="0.2">
      <c r="A28">
        <v>2</v>
      </c>
      <c r="B28" t="s">
        <v>92</v>
      </c>
      <c r="C28" t="s">
        <v>93</v>
      </c>
      <c r="E28" s="9">
        <v>10018</v>
      </c>
      <c r="F28" s="9">
        <v>10041</v>
      </c>
      <c r="G28" s="9">
        <v>10011</v>
      </c>
      <c r="H28" s="9">
        <v>10048</v>
      </c>
      <c r="I28" s="9">
        <v>10148</v>
      </c>
      <c r="J28" s="9">
        <v>10176</v>
      </c>
      <c r="K28" s="9">
        <v>10280</v>
      </c>
      <c r="L28" s="9">
        <v>10254</v>
      </c>
      <c r="M28" s="9">
        <v>10291</v>
      </c>
      <c r="N28" s="9">
        <v>10375</v>
      </c>
      <c r="O28" s="9">
        <v>10283</v>
      </c>
      <c r="P28" s="10">
        <v>10262</v>
      </c>
      <c r="Q28" s="9">
        <v>10223</v>
      </c>
      <c r="R28" s="9">
        <v>10474</v>
      </c>
      <c r="S28" s="9">
        <v>10659</v>
      </c>
      <c r="T28" s="9">
        <v>10615</v>
      </c>
      <c r="U28" s="9">
        <v>10580</v>
      </c>
      <c r="V28" s="9">
        <v>10535</v>
      </c>
      <c r="W28" s="9">
        <v>10475</v>
      </c>
      <c r="X28" s="9">
        <v>10425</v>
      </c>
      <c r="Y28" s="9">
        <v>10372</v>
      </c>
      <c r="Z28" s="9">
        <v>10320</v>
      </c>
      <c r="AA28" s="9">
        <v>10258</v>
      </c>
      <c r="AB28" s="9">
        <v>10196</v>
      </c>
      <c r="AC28" s="9">
        <v>10135</v>
      </c>
      <c r="AD28" s="9">
        <v>10082</v>
      </c>
      <c r="AE28" s="9">
        <v>10024</v>
      </c>
      <c r="AF28" s="9">
        <v>9973</v>
      </c>
      <c r="AG28" s="9">
        <v>9938</v>
      </c>
      <c r="AH28" s="9">
        <v>9901</v>
      </c>
      <c r="AI28" s="9">
        <v>9866</v>
      </c>
      <c r="AJ28" s="9">
        <v>9827</v>
      </c>
      <c r="AK28" s="9">
        <v>9794</v>
      </c>
      <c r="AL28" s="9">
        <v>9757</v>
      </c>
      <c r="AM28">
        <v>9715</v>
      </c>
      <c r="AN28">
        <v>9669</v>
      </c>
      <c r="AO28">
        <v>9633</v>
      </c>
      <c r="AP28">
        <v>9601</v>
      </c>
      <c r="AQ28">
        <v>9553</v>
      </c>
      <c r="AR28">
        <v>9505</v>
      </c>
      <c r="AS28">
        <v>9458</v>
      </c>
      <c r="AT28">
        <v>9407</v>
      </c>
    </row>
    <row r="29" spans="1:46" x14ac:dyDescent="0.2">
      <c r="A29">
        <v>2</v>
      </c>
      <c r="B29" t="s">
        <v>94</v>
      </c>
      <c r="C29" t="s">
        <v>95</v>
      </c>
      <c r="E29" s="9">
        <v>11442</v>
      </c>
      <c r="F29" s="9">
        <v>11365</v>
      </c>
      <c r="G29" s="9">
        <v>11312</v>
      </c>
      <c r="H29" s="9">
        <v>11185</v>
      </c>
      <c r="I29" s="9">
        <v>11223</v>
      </c>
      <c r="J29" s="9">
        <v>11147</v>
      </c>
      <c r="K29" s="9">
        <v>11055</v>
      </c>
      <c r="L29" s="9">
        <v>11044</v>
      </c>
      <c r="M29" s="9">
        <v>10998</v>
      </c>
      <c r="N29" s="9">
        <v>11000</v>
      </c>
      <c r="O29" s="9">
        <v>10974</v>
      </c>
      <c r="P29" s="10">
        <v>11017</v>
      </c>
      <c r="Q29" s="9">
        <v>11406</v>
      </c>
      <c r="R29" s="9">
        <v>11625</v>
      </c>
      <c r="S29" s="9">
        <v>11616</v>
      </c>
      <c r="T29" s="9">
        <v>11581</v>
      </c>
      <c r="U29" s="9">
        <v>11564</v>
      </c>
      <c r="V29" s="9">
        <v>11534</v>
      </c>
      <c r="W29" s="9">
        <v>11504</v>
      </c>
      <c r="X29" s="9">
        <v>11460</v>
      </c>
      <c r="Y29" s="9">
        <v>11399</v>
      </c>
      <c r="Z29" s="9">
        <v>11488</v>
      </c>
      <c r="AA29" s="9">
        <v>11566</v>
      </c>
      <c r="AB29" s="9">
        <v>11642</v>
      </c>
      <c r="AC29" s="9">
        <v>11701</v>
      </c>
      <c r="AD29" s="9">
        <v>11764</v>
      </c>
      <c r="AE29" s="9">
        <v>11829</v>
      </c>
      <c r="AF29" s="9">
        <v>11896</v>
      </c>
      <c r="AG29" s="9">
        <v>11986</v>
      </c>
      <c r="AH29" s="9">
        <v>12058</v>
      </c>
      <c r="AI29" s="9">
        <v>12137</v>
      </c>
      <c r="AJ29" s="9">
        <v>12210</v>
      </c>
      <c r="AK29" s="9">
        <v>12283</v>
      </c>
      <c r="AL29" s="9">
        <v>12346</v>
      </c>
      <c r="AM29">
        <v>12418</v>
      </c>
      <c r="AN29">
        <v>12475</v>
      </c>
      <c r="AO29">
        <v>12542</v>
      </c>
      <c r="AP29">
        <v>12595</v>
      </c>
      <c r="AQ29">
        <v>12643</v>
      </c>
      <c r="AR29">
        <v>12695</v>
      </c>
      <c r="AS29">
        <v>12750</v>
      </c>
      <c r="AT29">
        <v>12790</v>
      </c>
    </row>
    <row r="30" spans="1:46" x14ac:dyDescent="0.2">
      <c r="A30">
        <v>2</v>
      </c>
      <c r="B30" t="s">
        <v>96</v>
      </c>
      <c r="C30" t="s">
        <v>97</v>
      </c>
      <c r="E30" s="9">
        <v>6592</v>
      </c>
      <c r="F30" s="9">
        <v>6547</v>
      </c>
      <c r="G30" s="9">
        <v>6526</v>
      </c>
      <c r="H30" s="9">
        <v>6477</v>
      </c>
      <c r="I30" s="9">
        <v>6364</v>
      </c>
      <c r="J30" s="9">
        <v>6372</v>
      </c>
      <c r="K30" s="9">
        <v>6481</v>
      </c>
      <c r="L30" s="9">
        <v>6406</v>
      </c>
      <c r="M30" s="9">
        <v>6374</v>
      </c>
      <c r="N30" s="9">
        <v>6363</v>
      </c>
      <c r="O30" s="9">
        <v>6277</v>
      </c>
      <c r="P30" s="10">
        <v>6205</v>
      </c>
      <c r="Q30" s="9">
        <v>6213</v>
      </c>
      <c r="R30" s="9">
        <v>6222</v>
      </c>
      <c r="S30" s="9">
        <v>6216</v>
      </c>
      <c r="T30" s="9">
        <v>6205</v>
      </c>
      <c r="U30" s="9">
        <v>6182</v>
      </c>
      <c r="V30" s="9">
        <v>6173</v>
      </c>
      <c r="W30" s="9">
        <v>6153</v>
      </c>
      <c r="X30" s="9">
        <v>6121</v>
      </c>
      <c r="Y30" s="9">
        <v>6114</v>
      </c>
      <c r="Z30" s="9">
        <v>6084</v>
      </c>
      <c r="AA30" s="9">
        <v>6055</v>
      </c>
      <c r="AB30" s="9">
        <v>6027</v>
      </c>
      <c r="AC30" s="9">
        <v>6008</v>
      </c>
      <c r="AD30" s="9">
        <v>5970</v>
      </c>
      <c r="AE30" s="9">
        <v>5951</v>
      </c>
      <c r="AF30" s="9">
        <v>5921</v>
      </c>
      <c r="AG30" s="9">
        <v>5903</v>
      </c>
      <c r="AH30" s="9">
        <v>5881</v>
      </c>
      <c r="AI30" s="9">
        <v>5859</v>
      </c>
      <c r="AJ30" s="9">
        <v>5837</v>
      </c>
      <c r="AK30" s="9">
        <v>5819</v>
      </c>
      <c r="AL30" s="9">
        <v>5797</v>
      </c>
      <c r="AM30">
        <v>5775</v>
      </c>
      <c r="AN30">
        <v>5748</v>
      </c>
      <c r="AO30">
        <v>5718</v>
      </c>
      <c r="AP30">
        <v>5694</v>
      </c>
      <c r="AQ30">
        <v>5660</v>
      </c>
      <c r="AR30">
        <v>5640</v>
      </c>
      <c r="AS30">
        <v>5612</v>
      </c>
      <c r="AT30">
        <v>5589</v>
      </c>
    </row>
    <row r="31" spans="1:46" x14ac:dyDescent="0.2">
      <c r="A31">
        <v>2</v>
      </c>
      <c r="B31" t="s">
        <v>98</v>
      </c>
      <c r="C31" t="s">
        <v>99</v>
      </c>
      <c r="E31" s="9">
        <v>9960</v>
      </c>
      <c r="F31" s="9">
        <v>9926</v>
      </c>
      <c r="G31" s="9">
        <v>9888</v>
      </c>
      <c r="H31" s="9">
        <v>9907</v>
      </c>
      <c r="I31" s="9">
        <v>9883</v>
      </c>
      <c r="J31" s="9">
        <v>9857</v>
      </c>
      <c r="K31" s="9">
        <v>9915</v>
      </c>
      <c r="L31" s="9">
        <v>9869</v>
      </c>
      <c r="M31" s="9">
        <v>9856</v>
      </c>
      <c r="N31" s="9">
        <v>9754</v>
      </c>
      <c r="O31" s="9">
        <v>9772</v>
      </c>
      <c r="P31" s="10">
        <v>9700</v>
      </c>
      <c r="Q31" s="9">
        <v>9942</v>
      </c>
      <c r="R31" s="9">
        <v>10023</v>
      </c>
      <c r="S31" s="9">
        <v>9964</v>
      </c>
      <c r="T31" s="9">
        <v>9919</v>
      </c>
      <c r="U31" s="9">
        <v>9873</v>
      </c>
      <c r="V31" s="9">
        <v>9824</v>
      </c>
      <c r="W31" s="9">
        <v>9777</v>
      </c>
      <c r="X31" s="9">
        <v>9715</v>
      </c>
      <c r="Y31" s="9">
        <v>9672</v>
      </c>
      <c r="Z31" s="9">
        <v>9618</v>
      </c>
      <c r="AA31" s="9">
        <v>9572</v>
      </c>
      <c r="AB31" s="9">
        <v>9531</v>
      </c>
      <c r="AC31" s="9">
        <v>9485</v>
      </c>
      <c r="AD31" s="9">
        <v>9445</v>
      </c>
      <c r="AE31" s="9">
        <v>9418</v>
      </c>
      <c r="AF31" s="9">
        <v>9378</v>
      </c>
      <c r="AG31" s="9">
        <v>9366</v>
      </c>
      <c r="AH31" s="9">
        <v>9351</v>
      </c>
      <c r="AI31" s="9">
        <v>9331</v>
      </c>
      <c r="AJ31" s="9">
        <v>9310</v>
      </c>
      <c r="AK31" s="9">
        <v>9298</v>
      </c>
      <c r="AL31" s="9">
        <v>9282</v>
      </c>
      <c r="AM31">
        <v>9256</v>
      </c>
      <c r="AN31">
        <v>9246</v>
      </c>
      <c r="AO31">
        <v>9217</v>
      </c>
      <c r="AP31">
        <v>9189</v>
      </c>
      <c r="AQ31">
        <v>9167</v>
      </c>
      <c r="AR31">
        <v>9143</v>
      </c>
      <c r="AS31">
        <v>9113</v>
      </c>
      <c r="AT31">
        <v>9086</v>
      </c>
    </row>
    <row r="32" spans="1:46" x14ac:dyDescent="0.2">
      <c r="A32">
        <v>2</v>
      </c>
      <c r="B32" t="s">
        <v>100</v>
      </c>
      <c r="C32" t="s">
        <v>101</v>
      </c>
      <c r="E32" s="9">
        <v>764</v>
      </c>
      <c r="F32" s="9">
        <v>755</v>
      </c>
      <c r="G32" s="9">
        <v>731</v>
      </c>
      <c r="H32" s="9">
        <v>738</v>
      </c>
      <c r="I32" s="9">
        <v>708</v>
      </c>
      <c r="J32" s="9">
        <v>703</v>
      </c>
      <c r="K32" s="9">
        <v>702</v>
      </c>
      <c r="L32" s="9">
        <v>722</v>
      </c>
      <c r="M32" s="9">
        <v>727</v>
      </c>
      <c r="N32" s="9">
        <v>722</v>
      </c>
      <c r="O32" s="9">
        <v>739</v>
      </c>
      <c r="P32" s="10">
        <v>754</v>
      </c>
      <c r="Q32" s="9">
        <v>753</v>
      </c>
      <c r="R32" s="9">
        <v>753</v>
      </c>
      <c r="S32" s="9">
        <v>751</v>
      </c>
      <c r="T32" s="9">
        <v>745</v>
      </c>
      <c r="U32" s="9">
        <v>744</v>
      </c>
      <c r="V32" s="9">
        <v>748</v>
      </c>
      <c r="W32" s="9">
        <v>746</v>
      </c>
      <c r="X32" s="9">
        <v>738</v>
      </c>
      <c r="Y32" s="9">
        <v>740</v>
      </c>
      <c r="Z32" s="9">
        <v>736</v>
      </c>
      <c r="AA32" s="9">
        <v>733</v>
      </c>
      <c r="AB32" s="9">
        <v>729</v>
      </c>
      <c r="AC32" s="9">
        <v>727</v>
      </c>
      <c r="AD32" s="9">
        <v>726</v>
      </c>
      <c r="AE32" s="9">
        <v>721</v>
      </c>
      <c r="AF32" s="9">
        <v>732</v>
      </c>
      <c r="AG32" s="9">
        <v>716</v>
      </c>
      <c r="AH32" s="9">
        <v>715</v>
      </c>
      <c r="AI32" s="9">
        <v>732</v>
      </c>
      <c r="AJ32" s="9">
        <v>723</v>
      </c>
      <c r="AK32" s="9">
        <v>715</v>
      </c>
      <c r="AL32" s="9">
        <v>718</v>
      </c>
      <c r="AM32">
        <v>712</v>
      </c>
      <c r="AN32">
        <v>712</v>
      </c>
      <c r="AO32">
        <v>715</v>
      </c>
      <c r="AP32">
        <v>711</v>
      </c>
      <c r="AQ32">
        <v>700</v>
      </c>
      <c r="AR32">
        <v>698</v>
      </c>
      <c r="AS32">
        <v>692</v>
      </c>
      <c r="AT32">
        <v>689</v>
      </c>
    </row>
    <row r="33" spans="1:46" x14ac:dyDescent="0.2">
      <c r="A33">
        <v>2</v>
      </c>
      <c r="B33" t="s">
        <v>102</v>
      </c>
      <c r="C33" t="s">
        <v>103</v>
      </c>
      <c r="E33" s="9">
        <v>4479</v>
      </c>
      <c r="F33" s="9">
        <v>4914</v>
      </c>
      <c r="G33" s="9">
        <v>5446</v>
      </c>
      <c r="H33" s="9">
        <v>5675</v>
      </c>
      <c r="I33" s="9">
        <v>5788</v>
      </c>
      <c r="J33" s="9">
        <v>6038</v>
      </c>
      <c r="K33" s="9">
        <v>6268</v>
      </c>
      <c r="L33" s="9">
        <v>6619</v>
      </c>
      <c r="M33" s="9">
        <v>6853</v>
      </c>
      <c r="N33" s="9">
        <v>7150</v>
      </c>
      <c r="O33" s="9">
        <v>7249</v>
      </c>
      <c r="P33" s="10">
        <v>7294</v>
      </c>
      <c r="Q33" s="9">
        <v>7314</v>
      </c>
      <c r="R33" s="9">
        <v>7441</v>
      </c>
      <c r="S33" s="9">
        <v>7637</v>
      </c>
      <c r="T33" s="9">
        <v>7834</v>
      </c>
      <c r="U33" s="9">
        <v>8034</v>
      </c>
      <c r="V33" s="9">
        <v>8177</v>
      </c>
      <c r="W33" s="9">
        <v>8120</v>
      </c>
      <c r="X33" s="9">
        <v>8055</v>
      </c>
      <c r="Y33" s="9">
        <v>7991</v>
      </c>
      <c r="Z33" s="9">
        <v>7914</v>
      </c>
      <c r="AA33" s="9">
        <v>7862</v>
      </c>
      <c r="AB33" s="9">
        <v>7800</v>
      </c>
      <c r="AC33" s="9">
        <v>7737</v>
      </c>
      <c r="AD33" s="9">
        <v>7673</v>
      </c>
      <c r="AE33" s="9">
        <v>7624</v>
      </c>
      <c r="AF33" s="9">
        <v>7578</v>
      </c>
      <c r="AG33" s="9">
        <v>7545</v>
      </c>
      <c r="AH33" s="9">
        <v>7517</v>
      </c>
      <c r="AI33" s="9">
        <v>7490</v>
      </c>
      <c r="AJ33" s="9">
        <v>7457</v>
      </c>
      <c r="AK33" s="9">
        <v>7434</v>
      </c>
      <c r="AL33" s="9">
        <v>7399</v>
      </c>
      <c r="AM33">
        <v>7376</v>
      </c>
      <c r="AN33">
        <v>7346</v>
      </c>
      <c r="AO33">
        <v>7319</v>
      </c>
      <c r="AP33">
        <v>7281</v>
      </c>
      <c r="AQ33">
        <v>7250</v>
      </c>
      <c r="AR33">
        <v>7224</v>
      </c>
      <c r="AS33">
        <v>7185</v>
      </c>
      <c r="AT33">
        <v>7154</v>
      </c>
    </row>
    <row r="34" spans="1:46" x14ac:dyDescent="0.2">
      <c r="A34">
        <v>2</v>
      </c>
      <c r="B34" t="s">
        <v>104</v>
      </c>
      <c r="C34" t="s">
        <v>105</v>
      </c>
      <c r="E34" s="9" t="s">
        <v>166</v>
      </c>
      <c r="F34" s="9">
        <v>47</v>
      </c>
      <c r="G34" s="9">
        <v>47</v>
      </c>
      <c r="H34" s="9">
        <v>46</v>
      </c>
      <c r="I34" s="9">
        <v>42</v>
      </c>
      <c r="J34" s="9">
        <v>48</v>
      </c>
      <c r="K34" s="9">
        <v>37</v>
      </c>
      <c r="L34" s="9">
        <v>35</v>
      </c>
      <c r="M34" s="9">
        <v>37</v>
      </c>
      <c r="N34" s="9">
        <v>34</v>
      </c>
      <c r="O34" s="9">
        <v>31</v>
      </c>
      <c r="P34" s="10">
        <v>33</v>
      </c>
      <c r="Q34" s="9">
        <v>137</v>
      </c>
      <c r="R34" s="9">
        <v>249</v>
      </c>
      <c r="S34" s="9">
        <v>242</v>
      </c>
      <c r="T34" s="9">
        <v>471</v>
      </c>
      <c r="U34" s="9">
        <v>845</v>
      </c>
      <c r="V34" s="9">
        <v>1135</v>
      </c>
      <c r="W34" s="9">
        <v>1357</v>
      </c>
      <c r="X34" s="9">
        <v>1526</v>
      </c>
      <c r="Y34" s="9">
        <v>1525</v>
      </c>
      <c r="Z34" s="9">
        <v>1536</v>
      </c>
      <c r="AA34" s="9">
        <v>1764</v>
      </c>
      <c r="AB34" s="9">
        <v>2192</v>
      </c>
      <c r="AC34" s="9">
        <v>2630</v>
      </c>
      <c r="AD34" s="9">
        <v>2835</v>
      </c>
      <c r="AE34" s="9">
        <v>3067</v>
      </c>
      <c r="AF34" s="9">
        <v>3285</v>
      </c>
      <c r="AG34" s="9">
        <v>3293</v>
      </c>
      <c r="AH34" s="9">
        <v>3303</v>
      </c>
      <c r="AI34" s="9">
        <v>3297</v>
      </c>
      <c r="AJ34" s="9">
        <v>3305</v>
      </c>
      <c r="AK34" s="9">
        <v>3307</v>
      </c>
      <c r="AL34" s="9">
        <v>3310</v>
      </c>
      <c r="AM34">
        <v>3321</v>
      </c>
      <c r="AN34">
        <v>3308</v>
      </c>
      <c r="AO34">
        <v>3308</v>
      </c>
      <c r="AP34">
        <v>3297</v>
      </c>
      <c r="AQ34">
        <v>3295</v>
      </c>
      <c r="AR34">
        <v>3296</v>
      </c>
      <c r="AS34">
        <v>3280</v>
      </c>
      <c r="AT34">
        <v>3273</v>
      </c>
    </row>
    <row r="35" spans="1:46" x14ac:dyDescent="0.2">
      <c r="A35">
        <v>3</v>
      </c>
      <c r="B35" t="s">
        <v>106</v>
      </c>
      <c r="C35" t="s">
        <v>107</v>
      </c>
      <c r="E35" s="9">
        <v>1344</v>
      </c>
      <c r="F35" s="9">
        <v>1435</v>
      </c>
      <c r="G35" s="9">
        <v>1480</v>
      </c>
      <c r="H35" s="9">
        <v>1527</v>
      </c>
      <c r="I35" s="9">
        <v>1610</v>
      </c>
      <c r="J35" s="9">
        <v>1634</v>
      </c>
      <c r="K35" s="9">
        <v>1669</v>
      </c>
      <c r="L35" s="9">
        <v>1671</v>
      </c>
      <c r="M35" s="9">
        <v>1966</v>
      </c>
      <c r="N35" s="9">
        <v>2040</v>
      </c>
      <c r="O35" s="9">
        <v>2125</v>
      </c>
      <c r="P35" s="10">
        <v>2325</v>
      </c>
      <c r="Q35" s="9">
        <v>2331</v>
      </c>
      <c r="R35" s="9">
        <v>2422</v>
      </c>
      <c r="S35" s="9">
        <v>2505</v>
      </c>
      <c r="T35" s="9">
        <v>2590</v>
      </c>
      <c r="U35" s="9">
        <v>2657</v>
      </c>
      <c r="V35" s="9">
        <v>2751</v>
      </c>
      <c r="W35" s="9">
        <v>2812</v>
      </c>
      <c r="X35" s="9">
        <v>2890</v>
      </c>
      <c r="Y35" s="9">
        <v>2941</v>
      </c>
      <c r="Z35" s="9">
        <v>3014</v>
      </c>
      <c r="AA35" s="9">
        <v>3078</v>
      </c>
      <c r="AB35" s="9">
        <v>3139</v>
      </c>
      <c r="AC35" s="9">
        <v>3219</v>
      </c>
      <c r="AD35" s="9">
        <v>3278</v>
      </c>
      <c r="AE35" s="9">
        <v>3550</v>
      </c>
      <c r="AF35" s="9">
        <v>3799</v>
      </c>
      <c r="AG35" s="9">
        <v>4058</v>
      </c>
      <c r="AH35" s="9">
        <v>4303</v>
      </c>
      <c r="AI35" s="9">
        <v>4543</v>
      </c>
      <c r="AJ35" s="9">
        <v>4775</v>
      </c>
      <c r="AK35" s="9">
        <v>5015</v>
      </c>
      <c r="AL35" s="9">
        <v>5248</v>
      </c>
      <c r="AM35">
        <v>5490</v>
      </c>
      <c r="AN35">
        <v>5700</v>
      </c>
      <c r="AO35">
        <v>5928</v>
      </c>
      <c r="AP35">
        <v>6157</v>
      </c>
      <c r="AQ35">
        <v>6368</v>
      </c>
      <c r="AR35">
        <v>6571</v>
      </c>
      <c r="AS35">
        <v>6794</v>
      </c>
      <c r="AT35">
        <v>6998</v>
      </c>
    </row>
    <row r="36" spans="1:46" x14ac:dyDescent="0.2">
      <c r="A36">
        <v>3</v>
      </c>
      <c r="B36" t="s">
        <v>108</v>
      </c>
      <c r="C36" t="s">
        <v>109</v>
      </c>
      <c r="E36" s="9">
        <v>6052</v>
      </c>
      <c r="F36" s="9">
        <v>6036</v>
      </c>
      <c r="G36" s="9">
        <v>6083</v>
      </c>
      <c r="H36" s="9">
        <v>5987</v>
      </c>
      <c r="I36" s="9">
        <v>5974</v>
      </c>
      <c r="J36" s="9">
        <v>5918</v>
      </c>
      <c r="K36" s="9">
        <v>5914</v>
      </c>
      <c r="L36" s="9">
        <v>5888</v>
      </c>
      <c r="M36" s="9">
        <v>5842</v>
      </c>
      <c r="N36" s="9">
        <v>5888</v>
      </c>
      <c r="O36" s="9">
        <v>5832</v>
      </c>
      <c r="P36" s="10">
        <v>5793</v>
      </c>
      <c r="Q36" s="9">
        <v>5741</v>
      </c>
      <c r="R36" s="9">
        <v>5712</v>
      </c>
      <c r="S36" s="9">
        <v>5679</v>
      </c>
      <c r="T36" s="9">
        <v>5658</v>
      </c>
      <c r="U36" s="9">
        <v>5624</v>
      </c>
      <c r="V36" s="9">
        <v>5595</v>
      </c>
      <c r="W36" s="9">
        <v>5562</v>
      </c>
      <c r="X36" s="9">
        <v>5540</v>
      </c>
      <c r="Y36" s="9">
        <v>5509</v>
      </c>
      <c r="Z36" s="9">
        <v>5484</v>
      </c>
      <c r="AA36" s="9">
        <v>5452</v>
      </c>
      <c r="AB36" s="9">
        <v>5422</v>
      </c>
      <c r="AC36" s="9">
        <v>5406</v>
      </c>
      <c r="AD36" s="9">
        <v>5394</v>
      </c>
      <c r="AE36" s="9">
        <v>5375</v>
      </c>
      <c r="AF36" s="9">
        <v>5353</v>
      </c>
      <c r="AG36" s="9">
        <v>5341</v>
      </c>
      <c r="AH36" s="9">
        <v>5332</v>
      </c>
      <c r="AI36" s="9">
        <v>5311</v>
      </c>
      <c r="AJ36" s="9">
        <v>5307</v>
      </c>
      <c r="AK36" s="9">
        <v>5301</v>
      </c>
      <c r="AL36" s="9">
        <v>5296</v>
      </c>
      <c r="AM36">
        <v>5280</v>
      </c>
      <c r="AN36">
        <v>5269</v>
      </c>
      <c r="AO36">
        <v>5255</v>
      </c>
      <c r="AP36">
        <v>5238</v>
      </c>
      <c r="AQ36">
        <v>5234</v>
      </c>
      <c r="AR36">
        <v>5209</v>
      </c>
      <c r="AS36">
        <v>5202</v>
      </c>
      <c r="AT36">
        <v>5174</v>
      </c>
    </row>
    <row r="37" spans="1:46" x14ac:dyDescent="0.2">
      <c r="A37">
        <v>3</v>
      </c>
      <c r="B37" t="s">
        <v>110</v>
      </c>
      <c r="C37" t="s">
        <v>111</v>
      </c>
      <c r="E37" s="9">
        <v>5447</v>
      </c>
      <c r="F37" s="9">
        <v>5451</v>
      </c>
      <c r="G37" s="9">
        <v>5416</v>
      </c>
      <c r="H37" s="9">
        <v>5351</v>
      </c>
      <c r="I37" s="9">
        <v>5385</v>
      </c>
      <c r="J37" s="9">
        <v>5357</v>
      </c>
      <c r="K37" s="9">
        <v>5334</v>
      </c>
      <c r="L37" s="9">
        <v>5336</v>
      </c>
      <c r="M37" s="9">
        <v>5315</v>
      </c>
      <c r="N37" s="9">
        <v>5270</v>
      </c>
      <c r="O37" s="9">
        <v>5261</v>
      </c>
      <c r="P37" s="10">
        <v>5224</v>
      </c>
      <c r="Q37" s="9">
        <v>5259</v>
      </c>
      <c r="R37" s="9">
        <v>5237</v>
      </c>
      <c r="S37" s="9">
        <v>5209</v>
      </c>
      <c r="T37" s="9">
        <v>5186</v>
      </c>
      <c r="U37" s="9">
        <v>5156</v>
      </c>
      <c r="V37" s="9">
        <v>5126</v>
      </c>
      <c r="W37" s="9">
        <v>5102</v>
      </c>
      <c r="X37" s="9">
        <v>5075</v>
      </c>
      <c r="Y37" s="9">
        <v>5040</v>
      </c>
      <c r="Z37" s="9">
        <v>5016</v>
      </c>
      <c r="AA37" s="9">
        <v>5000</v>
      </c>
      <c r="AB37" s="9">
        <v>4975</v>
      </c>
      <c r="AC37" s="9">
        <v>4945</v>
      </c>
      <c r="AD37" s="9">
        <v>4916</v>
      </c>
      <c r="AE37" s="9">
        <v>4896</v>
      </c>
      <c r="AF37" s="9">
        <v>4874</v>
      </c>
      <c r="AG37" s="9">
        <v>4862</v>
      </c>
      <c r="AH37" s="9">
        <v>4850</v>
      </c>
      <c r="AI37" s="9">
        <v>4837</v>
      </c>
      <c r="AJ37" s="9">
        <v>4827</v>
      </c>
      <c r="AK37" s="9">
        <v>4805</v>
      </c>
      <c r="AL37" s="9">
        <v>4782</v>
      </c>
      <c r="AM37">
        <v>4782</v>
      </c>
      <c r="AN37">
        <v>4757</v>
      </c>
      <c r="AO37">
        <v>4733</v>
      </c>
      <c r="AP37">
        <v>4714</v>
      </c>
      <c r="AQ37">
        <v>4703</v>
      </c>
      <c r="AR37">
        <v>4693</v>
      </c>
      <c r="AS37">
        <v>4669</v>
      </c>
      <c r="AT37">
        <v>4634</v>
      </c>
    </row>
    <row r="38" spans="1:46" x14ac:dyDescent="0.2">
      <c r="A38">
        <v>3</v>
      </c>
      <c r="B38" t="s">
        <v>112</v>
      </c>
      <c r="C38" t="s">
        <v>113</v>
      </c>
      <c r="E38" s="9">
        <v>4115</v>
      </c>
      <c r="F38" s="9">
        <v>4126</v>
      </c>
      <c r="G38" s="9">
        <v>4097</v>
      </c>
      <c r="H38" s="9">
        <v>4030</v>
      </c>
      <c r="I38" s="9">
        <v>4035</v>
      </c>
      <c r="J38" s="9">
        <v>4033</v>
      </c>
      <c r="K38" s="9">
        <v>4020</v>
      </c>
      <c r="L38" s="9">
        <v>4024</v>
      </c>
      <c r="M38" s="9">
        <v>4033</v>
      </c>
      <c r="N38" s="9">
        <v>4017</v>
      </c>
      <c r="O38" s="9">
        <v>4042</v>
      </c>
      <c r="P38" s="10">
        <v>4047</v>
      </c>
      <c r="Q38" s="9">
        <v>4051</v>
      </c>
      <c r="R38" s="9">
        <v>4055</v>
      </c>
      <c r="S38" s="9">
        <v>4051</v>
      </c>
      <c r="T38" s="9">
        <v>4047</v>
      </c>
      <c r="U38" s="9">
        <v>4026</v>
      </c>
      <c r="V38" s="9">
        <v>4011</v>
      </c>
      <c r="W38" s="9">
        <v>4005</v>
      </c>
      <c r="X38" s="9">
        <v>3974</v>
      </c>
      <c r="Y38" s="9">
        <v>3960</v>
      </c>
      <c r="Z38" s="9">
        <v>3938</v>
      </c>
      <c r="AA38" s="9">
        <v>3914</v>
      </c>
      <c r="AB38" s="9">
        <v>3883</v>
      </c>
      <c r="AC38" s="9">
        <v>3856</v>
      </c>
      <c r="AD38" s="9">
        <v>3831</v>
      </c>
      <c r="AE38" s="9">
        <v>3804</v>
      </c>
      <c r="AF38" s="9">
        <v>3788</v>
      </c>
      <c r="AG38" s="9">
        <v>3772</v>
      </c>
      <c r="AH38" s="9">
        <v>3753</v>
      </c>
      <c r="AI38" s="9">
        <v>3740</v>
      </c>
      <c r="AJ38" s="9">
        <v>3714</v>
      </c>
      <c r="AK38" s="9">
        <v>3694</v>
      </c>
      <c r="AL38" s="9">
        <v>3680</v>
      </c>
      <c r="AM38">
        <v>3655</v>
      </c>
      <c r="AN38">
        <v>3644</v>
      </c>
      <c r="AO38">
        <v>3627</v>
      </c>
      <c r="AP38">
        <v>3603</v>
      </c>
      <c r="AQ38">
        <v>3580</v>
      </c>
      <c r="AR38">
        <v>3564</v>
      </c>
      <c r="AS38">
        <v>3540</v>
      </c>
      <c r="AT38">
        <v>3526</v>
      </c>
    </row>
    <row r="39" spans="1:46" x14ac:dyDescent="0.2">
      <c r="A39">
        <v>3</v>
      </c>
      <c r="B39" t="s">
        <v>114</v>
      </c>
      <c r="C39" t="s">
        <v>115</v>
      </c>
      <c r="E39" s="9">
        <v>4420</v>
      </c>
      <c r="F39" s="9">
        <v>4448</v>
      </c>
      <c r="G39" s="9">
        <v>4474</v>
      </c>
      <c r="H39" s="9">
        <v>4478</v>
      </c>
      <c r="I39" s="9">
        <v>4541</v>
      </c>
      <c r="J39" s="9">
        <v>4527</v>
      </c>
      <c r="K39" s="9">
        <v>4527</v>
      </c>
      <c r="L39" s="9">
        <v>4482</v>
      </c>
      <c r="M39" s="9">
        <v>4485</v>
      </c>
      <c r="N39" s="9">
        <v>4399</v>
      </c>
      <c r="O39" s="9">
        <v>4398</v>
      </c>
      <c r="P39" s="10">
        <v>4400</v>
      </c>
      <c r="Q39" s="9">
        <v>4383</v>
      </c>
      <c r="R39" s="9">
        <v>4387</v>
      </c>
      <c r="S39" s="9">
        <v>4421</v>
      </c>
      <c r="T39" s="9">
        <v>4406</v>
      </c>
      <c r="U39" s="9">
        <v>4393</v>
      </c>
      <c r="V39" s="9">
        <v>4385</v>
      </c>
      <c r="W39" s="9">
        <v>4371</v>
      </c>
      <c r="X39" s="9">
        <v>4353</v>
      </c>
      <c r="Y39" s="9">
        <v>4344</v>
      </c>
      <c r="Z39" s="9">
        <v>4328</v>
      </c>
      <c r="AA39" s="9">
        <v>4309</v>
      </c>
      <c r="AB39" s="9">
        <v>4296</v>
      </c>
      <c r="AC39" s="9">
        <v>4268</v>
      </c>
      <c r="AD39" s="9">
        <v>4243</v>
      </c>
      <c r="AE39" s="9">
        <v>4217</v>
      </c>
      <c r="AF39" s="9">
        <v>4203</v>
      </c>
      <c r="AG39" s="9">
        <v>4199</v>
      </c>
      <c r="AH39" s="9">
        <v>4179</v>
      </c>
      <c r="AI39" s="9">
        <v>4162</v>
      </c>
      <c r="AJ39" s="9">
        <v>4145</v>
      </c>
      <c r="AK39" s="9">
        <v>4135</v>
      </c>
      <c r="AL39" s="9">
        <v>4114</v>
      </c>
      <c r="AM39">
        <v>4097</v>
      </c>
      <c r="AN39">
        <v>4078</v>
      </c>
      <c r="AO39">
        <v>4063</v>
      </c>
      <c r="AP39">
        <v>4043</v>
      </c>
      <c r="AQ39">
        <v>4031</v>
      </c>
      <c r="AR39">
        <v>4014</v>
      </c>
      <c r="AS39">
        <v>3983</v>
      </c>
      <c r="AT39">
        <v>3963</v>
      </c>
    </row>
    <row r="40" spans="1:46" x14ac:dyDescent="0.2">
      <c r="A40">
        <v>3</v>
      </c>
      <c r="B40" t="s">
        <v>116</v>
      </c>
      <c r="C40" t="s">
        <v>117</v>
      </c>
      <c r="E40" s="9">
        <v>4145</v>
      </c>
      <c r="F40" s="9">
        <v>4107</v>
      </c>
      <c r="G40" s="9">
        <v>4056</v>
      </c>
      <c r="H40" s="9">
        <v>4017</v>
      </c>
      <c r="I40" s="9">
        <v>3952</v>
      </c>
      <c r="J40" s="9">
        <v>4137</v>
      </c>
      <c r="K40" s="9">
        <v>4142</v>
      </c>
      <c r="L40" s="9">
        <v>4151</v>
      </c>
      <c r="M40" s="9">
        <v>4131</v>
      </c>
      <c r="N40" s="9">
        <v>4127</v>
      </c>
      <c r="O40" s="9">
        <v>4090</v>
      </c>
      <c r="P40" s="10">
        <v>4008</v>
      </c>
      <c r="Q40" s="9">
        <v>3997</v>
      </c>
      <c r="R40" s="9">
        <v>3986</v>
      </c>
      <c r="S40" s="9">
        <v>3973</v>
      </c>
      <c r="T40" s="9">
        <v>3957</v>
      </c>
      <c r="U40" s="9">
        <v>3954</v>
      </c>
      <c r="V40" s="9">
        <v>3934</v>
      </c>
      <c r="W40" s="9">
        <v>3921</v>
      </c>
      <c r="X40" s="9">
        <v>3902</v>
      </c>
      <c r="Y40" s="9">
        <v>3887</v>
      </c>
      <c r="Z40" s="9">
        <v>3879</v>
      </c>
      <c r="AA40" s="9">
        <v>3865</v>
      </c>
      <c r="AB40" s="9">
        <v>3847</v>
      </c>
      <c r="AC40" s="9">
        <v>3837</v>
      </c>
      <c r="AD40" s="9">
        <v>3819</v>
      </c>
      <c r="AE40" s="9">
        <v>3802</v>
      </c>
      <c r="AF40" s="9">
        <v>3786</v>
      </c>
      <c r="AG40" s="9">
        <v>3780</v>
      </c>
      <c r="AH40" s="9">
        <v>3784</v>
      </c>
      <c r="AI40" s="9">
        <v>3763</v>
      </c>
      <c r="AJ40" s="9">
        <v>3747</v>
      </c>
      <c r="AK40" s="9">
        <v>3752</v>
      </c>
      <c r="AL40" s="9">
        <v>3743</v>
      </c>
      <c r="AM40">
        <v>3733</v>
      </c>
      <c r="AN40">
        <v>3725</v>
      </c>
      <c r="AO40">
        <v>3704</v>
      </c>
      <c r="AP40">
        <v>3687</v>
      </c>
      <c r="AQ40">
        <v>3677</v>
      </c>
      <c r="AR40">
        <v>3668</v>
      </c>
      <c r="AS40">
        <v>3658</v>
      </c>
      <c r="AT40">
        <v>3649</v>
      </c>
    </row>
    <row r="41" spans="1:46" x14ac:dyDescent="0.2">
      <c r="A41">
        <v>3</v>
      </c>
      <c r="B41" t="s">
        <v>118</v>
      </c>
      <c r="C41" t="s">
        <v>119</v>
      </c>
      <c r="E41" s="9">
        <v>4553</v>
      </c>
      <c r="F41" s="9">
        <v>4562</v>
      </c>
      <c r="G41" s="9">
        <v>4600</v>
      </c>
      <c r="H41" s="9">
        <v>4586</v>
      </c>
      <c r="I41" s="9">
        <v>4523</v>
      </c>
      <c r="J41" s="9">
        <v>4478</v>
      </c>
      <c r="K41" s="9">
        <v>4443</v>
      </c>
      <c r="L41" s="9">
        <v>4483</v>
      </c>
      <c r="M41" s="9">
        <v>4505</v>
      </c>
      <c r="N41" s="9">
        <v>4450</v>
      </c>
      <c r="O41" s="9">
        <v>4384</v>
      </c>
      <c r="P41" s="10">
        <v>4377</v>
      </c>
      <c r="Q41" s="9">
        <v>4331</v>
      </c>
      <c r="R41" s="9">
        <v>4319</v>
      </c>
      <c r="S41" s="9">
        <v>4304</v>
      </c>
      <c r="T41" s="9">
        <v>4290</v>
      </c>
      <c r="U41" s="9">
        <v>4272</v>
      </c>
      <c r="V41" s="9">
        <v>4259</v>
      </c>
      <c r="W41" s="9">
        <v>4252</v>
      </c>
      <c r="X41" s="9">
        <v>4229</v>
      </c>
      <c r="Y41" s="9">
        <v>4226</v>
      </c>
      <c r="Z41" s="9">
        <v>4205</v>
      </c>
      <c r="AA41" s="9">
        <v>4186</v>
      </c>
      <c r="AB41" s="9">
        <v>4160</v>
      </c>
      <c r="AC41" s="9">
        <v>4147</v>
      </c>
      <c r="AD41" s="9">
        <v>4128</v>
      </c>
      <c r="AE41" s="9">
        <v>4108</v>
      </c>
      <c r="AF41" s="9">
        <v>4091</v>
      </c>
      <c r="AG41" s="9">
        <v>4079</v>
      </c>
      <c r="AH41" s="9">
        <v>4070</v>
      </c>
      <c r="AI41" s="9">
        <v>4061</v>
      </c>
      <c r="AJ41" s="9">
        <v>4038</v>
      </c>
      <c r="AK41" s="9">
        <v>4028</v>
      </c>
      <c r="AL41" s="9">
        <v>4022</v>
      </c>
      <c r="AM41">
        <v>4005</v>
      </c>
      <c r="AN41">
        <v>3992</v>
      </c>
      <c r="AO41">
        <v>3978</v>
      </c>
      <c r="AP41">
        <v>3959</v>
      </c>
      <c r="AQ41">
        <v>3943</v>
      </c>
      <c r="AR41">
        <v>3921</v>
      </c>
      <c r="AS41">
        <v>3913</v>
      </c>
      <c r="AT41">
        <v>3891</v>
      </c>
    </row>
    <row r="42" spans="1:46" x14ac:dyDescent="0.2">
      <c r="A42">
        <v>3</v>
      </c>
      <c r="B42" t="s">
        <v>120</v>
      </c>
      <c r="C42" t="s">
        <v>121</v>
      </c>
      <c r="E42" s="9">
        <v>5463</v>
      </c>
      <c r="F42" s="9">
        <v>5419</v>
      </c>
      <c r="G42" s="9">
        <v>5396</v>
      </c>
      <c r="H42" s="9">
        <v>5354</v>
      </c>
      <c r="I42" s="9">
        <v>5320</v>
      </c>
      <c r="J42" s="9">
        <v>5296</v>
      </c>
      <c r="K42" s="9">
        <v>5333</v>
      </c>
      <c r="L42" s="9">
        <v>5346</v>
      </c>
      <c r="M42" s="9">
        <v>5312</v>
      </c>
      <c r="N42" s="9">
        <v>5313</v>
      </c>
      <c r="O42" s="9">
        <v>5267</v>
      </c>
      <c r="P42" s="10">
        <v>5260</v>
      </c>
      <c r="Q42" s="9">
        <v>5260</v>
      </c>
      <c r="R42" s="9">
        <v>5248</v>
      </c>
      <c r="S42" s="9">
        <v>5247</v>
      </c>
      <c r="T42" s="9">
        <v>5256</v>
      </c>
      <c r="U42" s="9">
        <v>5248</v>
      </c>
      <c r="V42" s="9">
        <v>5229</v>
      </c>
      <c r="W42" s="9">
        <v>5218</v>
      </c>
      <c r="X42" s="9">
        <v>5207</v>
      </c>
      <c r="Y42" s="9">
        <v>5187</v>
      </c>
      <c r="Z42" s="9">
        <v>5176</v>
      </c>
      <c r="AA42" s="9">
        <v>5151</v>
      </c>
      <c r="AB42" s="9">
        <v>5134</v>
      </c>
      <c r="AC42" s="9">
        <v>5108</v>
      </c>
      <c r="AD42" s="9">
        <v>5087</v>
      </c>
      <c r="AE42" s="9">
        <v>5074</v>
      </c>
      <c r="AF42" s="9">
        <v>5054</v>
      </c>
      <c r="AG42" s="9">
        <v>5042</v>
      </c>
      <c r="AH42" s="9">
        <v>5024</v>
      </c>
      <c r="AI42" s="9">
        <v>5018</v>
      </c>
      <c r="AJ42" s="9">
        <v>5004</v>
      </c>
      <c r="AK42" s="9">
        <v>4990</v>
      </c>
      <c r="AL42" s="9">
        <v>4969</v>
      </c>
      <c r="AM42">
        <v>4964</v>
      </c>
      <c r="AN42">
        <v>4946</v>
      </c>
      <c r="AO42">
        <v>4922</v>
      </c>
      <c r="AP42">
        <v>4908</v>
      </c>
      <c r="AQ42">
        <v>4896</v>
      </c>
      <c r="AR42">
        <v>4871</v>
      </c>
      <c r="AS42">
        <v>4847</v>
      </c>
      <c r="AT42">
        <v>4832</v>
      </c>
    </row>
    <row r="43" spans="1:46" x14ac:dyDescent="0.2">
      <c r="A43">
        <v>3</v>
      </c>
      <c r="B43" t="s">
        <v>122</v>
      </c>
      <c r="C43" t="s">
        <v>123</v>
      </c>
      <c r="E43" s="9">
        <v>5491</v>
      </c>
      <c r="F43" s="9">
        <v>5511</v>
      </c>
      <c r="G43" s="9">
        <v>5471</v>
      </c>
      <c r="H43" s="9">
        <v>5439</v>
      </c>
      <c r="I43" s="9">
        <v>5373</v>
      </c>
      <c r="J43" s="9">
        <v>5398</v>
      </c>
      <c r="K43" s="9">
        <v>5376</v>
      </c>
      <c r="L43" s="9">
        <v>5354</v>
      </c>
      <c r="M43" s="9">
        <v>5361</v>
      </c>
      <c r="N43" s="9">
        <v>5338</v>
      </c>
      <c r="O43" s="9">
        <v>5328</v>
      </c>
      <c r="P43" s="10">
        <v>5284</v>
      </c>
      <c r="Q43" s="9">
        <v>5247</v>
      </c>
      <c r="R43" s="9">
        <v>5232</v>
      </c>
      <c r="S43" s="9">
        <v>5211</v>
      </c>
      <c r="T43" s="9">
        <v>5190</v>
      </c>
      <c r="U43" s="9">
        <v>5169</v>
      </c>
      <c r="V43" s="9">
        <v>5143</v>
      </c>
      <c r="W43" s="9">
        <v>5124</v>
      </c>
      <c r="X43" s="9">
        <v>5102</v>
      </c>
      <c r="Y43" s="9">
        <v>5087</v>
      </c>
      <c r="Z43" s="9">
        <v>5063</v>
      </c>
      <c r="AA43" s="9">
        <v>5060</v>
      </c>
      <c r="AB43" s="9">
        <v>5021</v>
      </c>
      <c r="AC43" s="9">
        <v>5005</v>
      </c>
      <c r="AD43" s="9">
        <v>4996</v>
      </c>
      <c r="AE43" s="9">
        <v>4975</v>
      </c>
      <c r="AF43" s="9">
        <v>4959</v>
      </c>
      <c r="AG43" s="9">
        <v>4943</v>
      </c>
      <c r="AH43" s="9">
        <v>4936</v>
      </c>
      <c r="AI43" s="9">
        <v>4918</v>
      </c>
      <c r="AJ43" s="9">
        <v>4924</v>
      </c>
      <c r="AK43" s="9">
        <v>4905</v>
      </c>
      <c r="AL43" s="9">
        <v>4894</v>
      </c>
      <c r="AM43">
        <v>4885</v>
      </c>
      <c r="AN43">
        <v>4869</v>
      </c>
      <c r="AO43">
        <v>4861</v>
      </c>
      <c r="AP43">
        <v>4849</v>
      </c>
      <c r="AQ43">
        <v>4832</v>
      </c>
      <c r="AR43">
        <v>4811</v>
      </c>
      <c r="AS43">
        <v>4802</v>
      </c>
      <c r="AT43">
        <v>4785</v>
      </c>
    </row>
    <row r="44" spans="1:46" x14ac:dyDescent="0.2">
      <c r="A44">
        <v>3</v>
      </c>
      <c r="B44" t="s">
        <v>124</v>
      </c>
      <c r="C44" t="s">
        <v>125</v>
      </c>
      <c r="E44" s="9">
        <v>857</v>
      </c>
      <c r="F44" s="9">
        <v>962</v>
      </c>
      <c r="G44" s="9">
        <v>1067</v>
      </c>
      <c r="H44" s="9">
        <v>1220</v>
      </c>
      <c r="I44" s="9">
        <v>1392</v>
      </c>
      <c r="J44" s="9">
        <v>1516</v>
      </c>
      <c r="K44" s="9">
        <v>1636</v>
      </c>
      <c r="L44" s="9">
        <v>1675</v>
      </c>
      <c r="M44" s="9">
        <v>1912</v>
      </c>
      <c r="N44" s="9">
        <v>2139</v>
      </c>
      <c r="O44" s="9">
        <v>2371</v>
      </c>
      <c r="P44" s="10">
        <v>2591</v>
      </c>
      <c r="Q44" s="9">
        <v>2664</v>
      </c>
      <c r="R44" s="9">
        <v>2688</v>
      </c>
      <c r="S44" s="9">
        <v>2696</v>
      </c>
      <c r="T44" s="9">
        <v>2715</v>
      </c>
      <c r="U44" s="9">
        <v>2731</v>
      </c>
      <c r="V44" s="9">
        <v>2748</v>
      </c>
      <c r="W44" s="9">
        <v>2755</v>
      </c>
      <c r="X44" s="9">
        <v>2773</v>
      </c>
      <c r="Y44" s="9">
        <v>2779</v>
      </c>
      <c r="Z44" s="9">
        <v>2789</v>
      </c>
      <c r="AA44" s="9">
        <v>2789</v>
      </c>
      <c r="AB44" s="9">
        <v>2811</v>
      </c>
      <c r="AC44" s="9">
        <v>2814</v>
      </c>
      <c r="AD44" s="9">
        <v>2816</v>
      </c>
      <c r="AE44" s="9">
        <v>2824</v>
      </c>
      <c r="AF44" s="9">
        <v>2833</v>
      </c>
      <c r="AG44" s="9">
        <v>2844</v>
      </c>
      <c r="AH44" s="9">
        <v>2856</v>
      </c>
      <c r="AI44" s="9">
        <v>2871</v>
      </c>
      <c r="AJ44" s="9">
        <v>2882</v>
      </c>
      <c r="AK44" s="9">
        <v>2889</v>
      </c>
      <c r="AL44" s="9">
        <v>2906</v>
      </c>
      <c r="AM44">
        <v>2917</v>
      </c>
      <c r="AN44">
        <v>2923</v>
      </c>
      <c r="AO44">
        <v>2924</v>
      </c>
      <c r="AP44">
        <v>2939</v>
      </c>
      <c r="AQ44">
        <v>2944</v>
      </c>
      <c r="AR44">
        <v>2958</v>
      </c>
      <c r="AS44">
        <v>2964</v>
      </c>
      <c r="AT44">
        <v>2970</v>
      </c>
    </row>
    <row r="45" spans="1:46" x14ac:dyDescent="0.2">
      <c r="A45">
        <v>3</v>
      </c>
      <c r="B45" t="s">
        <v>126</v>
      </c>
      <c r="C45" t="s">
        <v>127</v>
      </c>
      <c r="E45" s="9">
        <v>5836</v>
      </c>
      <c r="F45" s="9">
        <v>5788</v>
      </c>
      <c r="G45" s="9">
        <v>5859</v>
      </c>
      <c r="H45" s="9">
        <v>5885</v>
      </c>
      <c r="I45" s="9">
        <v>5959</v>
      </c>
      <c r="J45" s="9">
        <v>5920</v>
      </c>
      <c r="K45" s="9">
        <v>5951</v>
      </c>
      <c r="L45" s="9">
        <v>5957</v>
      </c>
      <c r="M45" s="9">
        <v>5919</v>
      </c>
      <c r="N45" s="9">
        <v>6009</v>
      </c>
      <c r="O45" s="9">
        <v>5917</v>
      </c>
      <c r="P45" s="10">
        <v>5979</v>
      </c>
      <c r="Q45" s="9">
        <v>5936</v>
      </c>
      <c r="R45" s="9">
        <v>5923</v>
      </c>
      <c r="S45" s="9">
        <v>5880</v>
      </c>
      <c r="T45" s="9">
        <v>5855</v>
      </c>
      <c r="U45" s="9">
        <v>5820</v>
      </c>
      <c r="V45" s="9">
        <v>5789</v>
      </c>
      <c r="W45" s="9">
        <v>5758</v>
      </c>
      <c r="X45" s="9">
        <v>5723</v>
      </c>
      <c r="Y45" s="9">
        <v>5692</v>
      </c>
      <c r="Z45" s="9">
        <v>5671</v>
      </c>
      <c r="AA45" s="9">
        <v>5641</v>
      </c>
      <c r="AB45" s="9">
        <v>5611</v>
      </c>
      <c r="AC45" s="9">
        <v>5586</v>
      </c>
      <c r="AD45" s="9">
        <v>5553</v>
      </c>
      <c r="AE45" s="9">
        <v>5545</v>
      </c>
      <c r="AF45" s="9">
        <v>5529</v>
      </c>
      <c r="AG45" s="9">
        <v>5526</v>
      </c>
      <c r="AH45" s="9">
        <v>5514</v>
      </c>
      <c r="AI45" s="9">
        <v>5514</v>
      </c>
      <c r="AJ45" s="9">
        <v>5493</v>
      </c>
      <c r="AK45" s="9">
        <v>5485</v>
      </c>
      <c r="AL45" s="9">
        <v>5473</v>
      </c>
      <c r="AM45">
        <v>5466</v>
      </c>
      <c r="AN45">
        <v>5460</v>
      </c>
      <c r="AO45">
        <v>5443</v>
      </c>
      <c r="AP45">
        <v>5425</v>
      </c>
      <c r="AQ45">
        <v>5408</v>
      </c>
      <c r="AR45">
        <v>5400</v>
      </c>
      <c r="AS45">
        <v>5382</v>
      </c>
      <c r="AT45">
        <v>5361</v>
      </c>
    </row>
    <row r="46" spans="1:46" x14ac:dyDescent="0.2">
      <c r="A46">
        <v>3</v>
      </c>
      <c r="B46" t="s">
        <v>128</v>
      </c>
      <c r="C46" t="s">
        <v>129</v>
      </c>
      <c r="E46" s="9">
        <v>6156</v>
      </c>
      <c r="F46" s="9">
        <v>6434</v>
      </c>
      <c r="G46" s="9">
        <v>6557</v>
      </c>
      <c r="H46" s="9">
        <v>6628</v>
      </c>
      <c r="I46" s="9">
        <v>6677</v>
      </c>
      <c r="J46" s="9">
        <v>6665</v>
      </c>
      <c r="K46" s="9">
        <v>6717</v>
      </c>
      <c r="L46" s="9">
        <v>6866</v>
      </c>
      <c r="M46" s="9">
        <v>6897</v>
      </c>
      <c r="N46" s="9">
        <v>6875</v>
      </c>
      <c r="O46" s="9">
        <v>6898</v>
      </c>
      <c r="P46" s="10">
        <v>7096</v>
      </c>
      <c r="Q46" s="9">
        <v>7185</v>
      </c>
      <c r="R46" s="9">
        <v>7165</v>
      </c>
      <c r="S46" s="9">
        <v>7128</v>
      </c>
      <c r="T46" s="9">
        <v>7147</v>
      </c>
      <c r="U46" s="9">
        <v>7114</v>
      </c>
      <c r="V46" s="9">
        <v>7064</v>
      </c>
      <c r="W46" s="9">
        <v>7026</v>
      </c>
      <c r="X46" s="9">
        <v>6974</v>
      </c>
      <c r="Y46" s="9">
        <v>6938</v>
      </c>
      <c r="Z46" s="9">
        <v>6890</v>
      </c>
      <c r="AA46" s="9">
        <v>6849</v>
      </c>
      <c r="AB46" s="9">
        <v>6821</v>
      </c>
      <c r="AC46" s="9">
        <v>6781</v>
      </c>
      <c r="AD46" s="9">
        <v>6729</v>
      </c>
      <c r="AE46" s="9">
        <v>6695</v>
      </c>
      <c r="AF46" s="9">
        <v>6670</v>
      </c>
      <c r="AG46" s="9">
        <v>6658</v>
      </c>
      <c r="AH46" s="9">
        <v>6643</v>
      </c>
      <c r="AI46" s="9">
        <v>6615</v>
      </c>
      <c r="AJ46" s="9">
        <v>6602</v>
      </c>
      <c r="AK46" s="9">
        <v>6592</v>
      </c>
      <c r="AL46" s="9">
        <v>6572</v>
      </c>
      <c r="AM46">
        <v>6559</v>
      </c>
      <c r="AN46">
        <v>6542</v>
      </c>
      <c r="AO46">
        <v>6517</v>
      </c>
      <c r="AP46">
        <v>6496</v>
      </c>
      <c r="AQ46">
        <v>6469</v>
      </c>
      <c r="AR46">
        <v>6450</v>
      </c>
      <c r="AS46">
        <v>6428</v>
      </c>
      <c r="AT46">
        <v>6406</v>
      </c>
    </row>
    <row r="47" spans="1:46" x14ac:dyDescent="0.2">
      <c r="A47">
        <v>3</v>
      </c>
      <c r="B47" t="s">
        <v>130</v>
      </c>
      <c r="C47" t="s">
        <v>131</v>
      </c>
      <c r="E47" s="9">
        <v>1075</v>
      </c>
      <c r="F47" s="9">
        <v>1067</v>
      </c>
      <c r="G47" s="9">
        <v>1080</v>
      </c>
      <c r="H47" s="9">
        <v>1070</v>
      </c>
      <c r="I47" s="9">
        <v>1033</v>
      </c>
      <c r="J47" s="9">
        <v>1029</v>
      </c>
      <c r="K47" s="9">
        <v>1019</v>
      </c>
      <c r="L47" s="9">
        <v>1053</v>
      </c>
      <c r="M47" s="9">
        <v>1045</v>
      </c>
      <c r="N47" s="9">
        <v>1049</v>
      </c>
      <c r="O47" s="9">
        <v>1038</v>
      </c>
      <c r="P47" s="10">
        <v>1027</v>
      </c>
      <c r="Q47" s="9">
        <v>1133</v>
      </c>
      <c r="R47" s="9">
        <v>1122</v>
      </c>
      <c r="S47" s="9">
        <v>1112</v>
      </c>
      <c r="T47" s="9">
        <v>1105</v>
      </c>
      <c r="U47" s="9">
        <v>1099</v>
      </c>
      <c r="V47" s="9">
        <v>1094</v>
      </c>
      <c r="W47" s="9">
        <v>1085</v>
      </c>
      <c r="X47" s="9">
        <v>1074</v>
      </c>
      <c r="Y47" s="9">
        <v>1069</v>
      </c>
      <c r="Z47" s="9">
        <v>1065</v>
      </c>
      <c r="AA47" s="9">
        <v>1054</v>
      </c>
      <c r="AB47" s="9">
        <v>1052</v>
      </c>
      <c r="AC47" s="9">
        <v>1044</v>
      </c>
      <c r="AD47" s="9">
        <v>1036</v>
      </c>
      <c r="AE47" s="9">
        <v>1038</v>
      </c>
      <c r="AF47" s="9">
        <v>1034</v>
      </c>
      <c r="AG47" s="9">
        <v>1031</v>
      </c>
      <c r="AH47" s="9">
        <v>1018</v>
      </c>
      <c r="AI47" s="9">
        <v>1022</v>
      </c>
      <c r="AJ47" s="9">
        <v>1025</v>
      </c>
      <c r="AK47" s="9">
        <v>1016</v>
      </c>
      <c r="AL47" s="9">
        <v>1016</v>
      </c>
      <c r="AM47">
        <v>1011</v>
      </c>
      <c r="AN47">
        <v>1016</v>
      </c>
      <c r="AO47">
        <v>1010</v>
      </c>
      <c r="AP47">
        <v>1009</v>
      </c>
      <c r="AQ47">
        <v>1008</v>
      </c>
      <c r="AR47">
        <v>1002</v>
      </c>
      <c r="AS47">
        <v>1001</v>
      </c>
      <c r="AT47">
        <v>996</v>
      </c>
    </row>
    <row r="48" spans="1:46" x14ac:dyDescent="0.2">
      <c r="A48">
        <v>3</v>
      </c>
      <c r="B48" t="s">
        <v>132</v>
      </c>
      <c r="C48" t="s">
        <v>133</v>
      </c>
      <c r="E48" s="9">
        <v>40</v>
      </c>
      <c r="F48" s="9">
        <v>41</v>
      </c>
      <c r="G48" s="9">
        <v>43</v>
      </c>
      <c r="H48" s="9">
        <v>45</v>
      </c>
      <c r="I48" s="9">
        <v>44</v>
      </c>
      <c r="J48" s="9">
        <v>42</v>
      </c>
      <c r="K48" s="9">
        <v>43</v>
      </c>
      <c r="L48" s="9">
        <v>42</v>
      </c>
      <c r="M48" s="9">
        <v>40</v>
      </c>
      <c r="N48" s="9">
        <v>40</v>
      </c>
      <c r="O48" s="9">
        <v>39</v>
      </c>
      <c r="P48" s="10">
        <v>38</v>
      </c>
      <c r="Q48" s="9">
        <v>38</v>
      </c>
      <c r="R48" s="9">
        <v>38</v>
      </c>
      <c r="S48" s="9">
        <v>38</v>
      </c>
      <c r="T48" s="9">
        <v>38</v>
      </c>
      <c r="U48" s="9">
        <v>38</v>
      </c>
      <c r="V48" s="9">
        <v>38</v>
      </c>
      <c r="W48" s="9">
        <v>38</v>
      </c>
      <c r="X48" s="9">
        <v>37</v>
      </c>
      <c r="Y48" s="9">
        <v>36</v>
      </c>
      <c r="Z48" s="9">
        <v>36</v>
      </c>
      <c r="AA48" s="9">
        <v>35</v>
      </c>
      <c r="AB48" s="9">
        <v>35</v>
      </c>
      <c r="AC48" s="9">
        <v>35</v>
      </c>
      <c r="AD48" s="9">
        <v>35</v>
      </c>
      <c r="AE48" s="9">
        <v>35</v>
      </c>
      <c r="AF48" s="9">
        <v>35</v>
      </c>
      <c r="AG48" s="9">
        <v>35</v>
      </c>
      <c r="AH48" s="9">
        <v>35</v>
      </c>
      <c r="AI48" s="9">
        <v>35</v>
      </c>
      <c r="AJ48" s="9">
        <v>35</v>
      </c>
      <c r="AK48" s="9">
        <v>35</v>
      </c>
      <c r="AL48" s="9">
        <v>35</v>
      </c>
      <c r="AM48">
        <v>35</v>
      </c>
      <c r="AN48">
        <v>35</v>
      </c>
      <c r="AO48">
        <v>35</v>
      </c>
      <c r="AP48">
        <v>35</v>
      </c>
      <c r="AQ48">
        <v>35</v>
      </c>
      <c r="AR48">
        <v>35</v>
      </c>
      <c r="AS48">
        <v>35</v>
      </c>
      <c r="AT48">
        <v>35</v>
      </c>
    </row>
    <row r="49" spans="1:46" x14ac:dyDescent="0.2">
      <c r="A49">
        <v>4</v>
      </c>
      <c r="B49" t="s">
        <v>134</v>
      </c>
      <c r="C49" t="s">
        <v>135</v>
      </c>
      <c r="E49" s="9">
        <v>1439</v>
      </c>
      <c r="F49" s="9">
        <v>1833</v>
      </c>
      <c r="G49" s="9">
        <v>2026</v>
      </c>
      <c r="H49" s="9">
        <v>2129</v>
      </c>
      <c r="I49" s="9">
        <v>2340</v>
      </c>
      <c r="J49" s="9">
        <v>2518</v>
      </c>
      <c r="K49" s="9">
        <v>2902</v>
      </c>
      <c r="L49" s="9">
        <v>3396</v>
      </c>
      <c r="M49" s="9">
        <v>3898</v>
      </c>
      <c r="N49" s="9">
        <v>4314</v>
      </c>
      <c r="O49" s="9">
        <v>4436</v>
      </c>
      <c r="P49" s="10">
        <v>4628</v>
      </c>
      <c r="Q49" s="9">
        <v>4831</v>
      </c>
      <c r="R49" s="9">
        <v>4994</v>
      </c>
      <c r="S49" s="9">
        <v>5015</v>
      </c>
      <c r="T49" s="9">
        <v>5038</v>
      </c>
      <c r="U49" s="9">
        <v>5054</v>
      </c>
      <c r="V49" s="9">
        <v>5071</v>
      </c>
      <c r="W49" s="9">
        <v>5078</v>
      </c>
      <c r="X49" s="9">
        <v>5096</v>
      </c>
      <c r="Y49" s="9">
        <v>5098</v>
      </c>
      <c r="Z49" s="9">
        <v>5100</v>
      </c>
      <c r="AA49" s="9">
        <v>5095</v>
      </c>
      <c r="AB49" s="9">
        <v>5099</v>
      </c>
      <c r="AC49" s="9">
        <v>5099</v>
      </c>
      <c r="AD49" s="9">
        <v>5105</v>
      </c>
      <c r="AE49" s="9">
        <v>5100</v>
      </c>
      <c r="AF49" s="9">
        <v>5111</v>
      </c>
      <c r="AG49" s="9">
        <v>5123</v>
      </c>
      <c r="AH49" s="9">
        <v>5137</v>
      </c>
      <c r="AI49" s="9">
        <v>5147</v>
      </c>
      <c r="AJ49" s="9">
        <v>5168</v>
      </c>
      <c r="AK49" s="9">
        <v>5177</v>
      </c>
      <c r="AL49" s="9">
        <v>5199</v>
      </c>
      <c r="AM49">
        <v>5213</v>
      </c>
      <c r="AN49">
        <v>5215</v>
      </c>
      <c r="AO49">
        <v>5232</v>
      </c>
      <c r="AP49">
        <v>5238</v>
      </c>
      <c r="AQ49">
        <v>5255</v>
      </c>
      <c r="AR49">
        <v>5260</v>
      </c>
      <c r="AS49">
        <v>5270</v>
      </c>
      <c r="AT49">
        <v>5281</v>
      </c>
    </row>
    <row r="50" spans="1:46" x14ac:dyDescent="0.2">
      <c r="A50">
        <v>4</v>
      </c>
      <c r="B50" t="s">
        <v>136</v>
      </c>
      <c r="C50" t="s">
        <v>137</v>
      </c>
      <c r="E50" s="9">
        <v>1448</v>
      </c>
      <c r="F50" s="9">
        <v>1669</v>
      </c>
      <c r="G50" s="9">
        <v>2038</v>
      </c>
      <c r="H50" s="9">
        <v>2110</v>
      </c>
      <c r="I50" s="9">
        <v>2210</v>
      </c>
      <c r="J50" s="9">
        <v>2353</v>
      </c>
      <c r="K50" s="9">
        <v>2492</v>
      </c>
      <c r="L50" s="9">
        <v>2658</v>
      </c>
      <c r="M50" s="9">
        <v>2865</v>
      </c>
      <c r="N50" s="9">
        <v>3113</v>
      </c>
      <c r="O50" s="9">
        <v>3139</v>
      </c>
      <c r="P50" s="10">
        <v>3180</v>
      </c>
      <c r="Q50" s="13">
        <v>3370</v>
      </c>
      <c r="R50" s="9">
        <v>3532</v>
      </c>
      <c r="S50" s="9">
        <v>3821</v>
      </c>
      <c r="T50" s="9">
        <v>3813</v>
      </c>
      <c r="U50" s="9">
        <v>3788</v>
      </c>
      <c r="V50" s="9">
        <v>3768</v>
      </c>
      <c r="W50" s="9">
        <v>3761</v>
      </c>
      <c r="X50" s="9">
        <v>3731</v>
      </c>
      <c r="Y50" s="9">
        <v>3700</v>
      </c>
      <c r="Z50" s="9">
        <v>3672</v>
      </c>
      <c r="AA50" s="9">
        <v>3652</v>
      </c>
      <c r="AB50" s="9">
        <v>3629</v>
      </c>
      <c r="AC50" s="9">
        <v>3596</v>
      </c>
      <c r="AD50" s="9">
        <v>3554</v>
      </c>
      <c r="AE50" s="9">
        <v>3535</v>
      </c>
      <c r="AF50" s="9">
        <v>3512</v>
      </c>
      <c r="AG50" s="9">
        <v>3503</v>
      </c>
      <c r="AH50" s="9">
        <v>3487</v>
      </c>
      <c r="AI50" s="9">
        <v>3464</v>
      </c>
      <c r="AJ50" s="9">
        <v>3444</v>
      </c>
      <c r="AK50" s="9">
        <v>3431</v>
      </c>
      <c r="AL50" s="9">
        <v>3405</v>
      </c>
      <c r="AM50">
        <v>3387</v>
      </c>
      <c r="AN50">
        <v>3375</v>
      </c>
      <c r="AO50">
        <v>3361</v>
      </c>
      <c r="AP50">
        <v>3344</v>
      </c>
      <c r="AQ50">
        <v>3321</v>
      </c>
      <c r="AR50">
        <v>3306</v>
      </c>
      <c r="AS50">
        <v>3312</v>
      </c>
      <c r="AT50">
        <v>3315</v>
      </c>
    </row>
    <row r="51" spans="1:46" x14ac:dyDescent="0.2">
      <c r="A51">
        <v>4</v>
      </c>
      <c r="B51" t="s">
        <v>138</v>
      </c>
      <c r="C51" t="s">
        <v>139</v>
      </c>
      <c r="E51" s="9">
        <v>1215</v>
      </c>
      <c r="F51" s="9">
        <v>2397</v>
      </c>
      <c r="G51" s="9">
        <v>3365</v>
      </c>
      <c r="H51" s="9">
        <v>4148</v>
      </c>
      <c r="I51" s="9">
        <v>4809</v>
      </c>
      <c r="J51" s="9">
        <v>5239</v>
      </c>
      <c r="K51" s="9">
        <v>5770</v>
      </c>
      <c r="L51" s="9">
        <v>6279</v>
      </c>
      <c r="M51" s="9">
        <v>6861</v>
      </c>
      <c r="N51" s="9">
        <v>7285</v>
      </c>
      <c r="O51" s="9">
        <v>7462</v>
      </c>
      <c r="P51" s="10">
        <v>7564</v>
      </c>
      <c r="Q51" s="13">
        <v>7854</v>
      </c>
      <c r="R51" s="9">
        <v>8065</v>
      </c>
      <c r="S51" s="9">
        <v>8237</v>
      </c>
      <c r="T51" s="9">
        <v>8349</v>
      </c>
      <c r="U51" s="9">
        <v>8313</v>
      </c>
      <c r="V51" s="9">
        <v>8269</v>
      </c>
      <c r="W51" s="9">
        <v>8216</v>
      </c>
      <c r="X51" s="9">
        <v>8151</v>
      </c>
      <c r="Y51" s="9">
        <v>8088</v>
      </c>
      <c r="Z51" s="9">
        <v>8018</v>
      </c>
      <c r="AA51" s="9">
        <v>7940</v>
      </c>
      <c r="AB51" s="9">
        <v>7859</v>
      </c>
      <c r="AC51" s="9">
        <v>7784</v>
      </c>
      <c r="AD51" s="9">
        <v>7705</v>
      </c>
      <c r="AE51" s="9">
        <v>7633</v>
      </c>
      <c r="AF51" s="9">
        <v>7567</v>
      </c>
      <c r="AG51" s="9">
        <v>7520</v>
      </c>
      <c r="AH51" s="9">
        <v>7472</v>
      </c>
      <c r="AI51" s="9">
        <v>7422</v>
      </c>
      <c r="AJ51" s="9">
        <v>7375</v>
      </c>
      <c r="AK51" s="9">
        <v>7314</v>
      </c>
      <c r="AL51" s="9">
        <v>7277</v>
      </c>
      <c r="AM51">
        <v>7235</v>
      </c>
      <c r="AN51">
        <v>7199</v>
      </c>
      <c r="AO51">
        <v>7155</v>
      </c>
      <c r="AP51">
        <v>7115</v>
      </c>
      <c r="AQ51">
        <v>7071</v>
      </c>
      <c r="AR51">
        <v>7039</v>
      </c>
      <c r="AS51">
        <v>7006</v>
      </c>
      <c r="AT51">
        <v>7005</v>
      </c>
    </row>
    <row r="52" spans="1:46" x14ac:dyDescent="0.2">
      <c r="A52">
        <v>4</v>
      </c>
      <c r="B52" t="s">
        <v>140</v>
      </c>
      <c r="C52" s="12" t="s">
        <v>141</v>
      </c>
      <c r="E52" s="9" t="s">
        <v>166</v>
      </c>
      <c r="F52" s="9" t="s">
        <v>166</v>
      </c>
      <c r="G52" s="9" t="s">
        <v>166</v>
      </c>
      <c r="H52" s="9" t="s">
        <v>166</v>
      </c>
      <c r="I52" s="9" t="s">
        <v>166</v>
      </c>
      <c r="J52" s="9" t="s">
        <v>166</v>
      </c>
      <c r="K52" s="9" t="s">
        <v>166</v>
      </c>
      <c r="L52" s="9" t="s">
        <v>166</v>
      </c>
      <c r="M52" s="9">
        <v>315</v>
      </c>
      <c r="N52" s="9">
        <v>395</v>
      </c>
      <c r="O52" s="9">
        <v>701</v>
      </c>
      <c r="P52" s="10">
        <v>1111</v>
      </c>
      <c r="Q52" s="13">
        <v>1211</v>
      </c>
      <c r="R52" s="9">
        <v>1203</v>
      </c>
      <c r="S52" s="9">
        <v>1202</v>
      </c>
      <c r="T52" s="9">
        <v>1203</v>
      </c>
      <c r="U52" s="9">
        <v>1193</v>
      </c>
      <c r="V52" s="9">
        <v>1182</v>
      </c>
      <c r="W52" s="9">
        <v>1174</v>
      </c>
      <c r="X52" s="9">
        <v>1157</v>
      </c>
      <c r="Y52" s="9">
        <v>1152</v>
      </c>
      <c r="Z52" s="9">
        <v>1134</v>
      </c>
      <c r="AA52" s="9">
        <v>1130</v>
      </c>
      <c r="AB52" s="9">
        <v>1116</v>
      </c>
      <c r="AC52" s="9">
        <v>1106</v>
      </c>
      <c r="AD52" s="9">
        <v>1095</v>
      </c>
      <c r="AE52" s="9">
        <v>1088</v>
      </c>
      <c r="AF52" s="9">
        <v>1079</v>
      </c>
      <c r="AG52" s="9">
        <v>1075</v>
      </c>
      <c r="AH52" s="9">
        <v>1081</v>
      </c>
      <c r="AI52" s="9">
        <v>1072</v>
      </c>
      <c r="AJ52" s="9">
        <v>1076</v>
      </c>
      <c r="AK52" s="9">
        <v>1073</v>
      </c>
      <c r="AL52" s="9">
        <v>1072</v>
      </c>
      <c r="AM52">
        <v>1065</v>
      </c>
      <c r="AN52">
        <v>1058</v>
      </c>
      <c r="AO52">
        <v>1061</v>
      </c>
      <c r="AP52">
        <v>1061</v>
      </c>
      <c r="AQ52">
        <v>1065</v>
      </c>
      <c r="AR52">
        <v>1062</v>
      </c>
      <c r="AS52">
        <v>1054</v>
      </c>
      <c r="AT52">
        <v>1051</v>
      </c>
    </row>
    <row r="53" spans="1:46" x14ac:dyDescent="0.2">
      <c r="A53">
        <v>4</v>
      </c>
      <c r="B53" t="s">
        <v>142</v>
      </c>
      <c r="C53" s="12" t="s">
        <v>143</v>
      </c>
      <c r="E53" s="9">
        <v>126</v>
      </c>
      <c r="F53" s="9">
        <v>124</v>
      </c>
      <c r="G53" s="9">
        <v>126</v>
      </c>
      <c r="H53" s="9">
        <v>127</v>
      </c>
      <c r="I53" s="9">
        <v>130</v>
      </c>
      <c r="J53" s="9">
        <v>270</v>
      </c>
      <c r="K53" s="9">
        <v>461</v>
      </c>
      <c r="L53" s="9">
        <v>1098</v>
      </c>
      <c r="M53" s="9">
        <v>1411</v>
      </c>
      <c r="N53" s="9">
        <v>1660</v>
      </c>
      <c r="O53" s="9">
        <v>2359</v>
      </c>
      <c r="P53" s="10">
        <v>2865</v>
      </c>
      <c r="Q53" s="13">
        <v>3422</v>
      </c>
      <c r="R53" s="9">
        <v>3940</v>
      </c>
      <c r="S53" s="9">
        <v>4466</v>
      </c>
      <c r="T53" s="9">
        <v>4990</v>
      </c>
      <c r="U53" s="9">
        <v>5505</v>
      </c>
      <c r="V53" s="9">
        <v>6015</v>
      </c>
      <c r="W53" s="9">
        <v>6642</v>
      </c>
      <c r="X53" s="9">
        <v>7138</v>
      </c>
      <c r="Y53" s="9">
        <v>7499</v>
      </c>
      <c r="Z53" s="9">
        <v>7682</v>
      </c>
      <c r="AA53" s="9">
        <v>7656</v>
      </c>
      <c r="AB53" s="9">
        <v>7630</v>
      </c>
      <c r="AC53" s="9">
        <v>7602</v>
      </c>
      <c r="AD53" s="9">
        <v>7569</v>
      </c>
      <c r="AE53" s="9">
        <v>7543</v>
      </c>
      <c r="AF53" s="9">
        <v>7520</v>
      </c>
      <c r="AG53" s="9">
        <v>7508</v>
      </c>
      <c r="AH53" s="9">
        <v>7499</v>
      </c>
      <c r="AI53" s="9">
        <v>7481</v>
      </c>
      <c r="AJ53" s="9">
        <v>7466</v>
      </c>
      <c r="AK53" s="9">
        <v>7437</v>
      </c>
      <c r="AL53" s="9">
        <v>7421</v>
      </c>
      <c r="AM53">
        <v>7398</v>
      </c>
      <c r="AN53">
        <v>7371</v>
      </c>
      <c r="AO53">
        <v>7359</v>
      </c>
      <c r="AP53">
        <v>7332</v>
      </c>
      <c r="AQ53">
        <v>7316</v>
      </c>
      <c r="AR53">
        <v>7293</v>
      </c>
      <c r="AS53">
        <v>7272</v>
      </c>
      <c r="AT53">
        <v>7263</v>
      </c>
    </row>
    <row r="54" spans="1:46" x14ac:dyDescent="0.2">
      <c r="A54">
        <v>4</v>
      </c>
      <c r="B54" t="s">
        <v>144</v>
      </c>
      <c r="C54" s="12" t="s">
        <v>145</v>
      </c>
      <c r="E54" s="9" t="s">
        <v>166</v>
      </c>
      <c r="F54" s="9" t="s">
        <v>166</v>
      </c>
      <c r="G54" s="9" t="s">
        <v>166</v>
      </c>
      <c r="H54" s="9" t="s">
        <v>166</v>
      </c>
      <c r="I54" s="9" t="s">
        <v>166</v>
      </c>
      <c r="J54" s="9" t="s">
        <v>166</v>
      </c>
      <c r="K54" s="9" t="s">
        <v>166</v>
      </c>
      <c r="L54" s="9" t="s">
        <v>166</v>
      </c>
      <c r="M54" s="9" t="s">
        <v>166</v>
      </c>
      <c r="N54" s="9" t="s">
        <v>166</v>
      </c>
      <c r="O54" s="9" t="s">
        <v>166</v>
      </c>
      <c r="P54" s="10">
        <v>38</v>
      </c>
      <c r="Q54" s="13">
        <v>28</v>
      </c>
      <c r="R54" s="9">
        <v>169</v>
      </c>
      <c r="S54" s="9">
        <v>552</v>
      </c>
      <c r="T54" s="9">
        <v>1015</v>
      </c>
      <c r="U54" s="9">
        <v>1491</v>
      </c>
      <c r="V54" s="9">
        <v>1972</v>
      </c>
      <c r="W54" s="9">
        <v>2469</v>
      </c>
      <c r="X54" s="9">
        <v>2957</v>
      </c>
      <c r="Y54" s="9">
        <v>3460</v>
      </c>
      <c r="Z54" s="9">
        <v>3955</v>
      </c>
      <c r="AA54" s="9">
        <v>4452</v>
      </c>
      <c r="AB54" s="9">
        <v>4762</v>
      </c>
      <c r="AC54" s="9">
        <v>5223</v>
      </c>
      <c r="AD54" s="9">
        <v>5833</v>
      </c>
      <c r="AE54" s="9">
        <v>6040</v>
      </c>
      <c r="AF54" s="9">
        <v>6018</v>
      </c>
      <c r="AG54" s="9">
        <v>6014</v>
      </c>
      <c r="AH54" s="9">
        <v>5998</v>
      </c>
      <c r="AI54" s="9">
        <v>5980</v>
      </c>
      <c r="AJ54" s="9">
        <v>5974</v>
      </c>
      <c r="AK54" s="9">
        <v>5962</v>
      </c>
      <c r="AL54" s="9">
        <v>5937</v>
      </c>
      <c r="AM54">
        <v>5914</v>
      </c>
      <c r="AN54">
        <v>5894</v>
      </c>
      <c r="AO54">
        <v>5868</v>
      </c>
      <c r="AP54">
        <v>5853</v>
      </c>
      <c r="AQ54">
        <v>5830</v>
      </c>
      <c r="AR54">
        <v>5810</v>
      </c>
      <c r="AS54">
        <v>5778</v>
      </c>
      <c r="AT54">
        <v>5757</v>
      </c>
    </row>
    <row r="55" spans="1:46" x14ac:dyDescent="0.2">
      <c r="A55">
        <v>4</v>
      </c>
      <c r="B55" t="s">
        <v>146</v>
      </c>
      <c r="C55" s="12" t="s">
        <v>147</v>
      </c>
      <c r="E55" s="9" t="s">
        <v>166</v>
      </c>
      <c r="F55" s="9" t="s">
        <v>166</v>
      </c>
      <c r="G55" s="9" t="s">
        <v>166</v>
      </c>
      <c r="H55" s="9" t="s">
        <v>166</v>
      </c>
      <c r="I55" s="9" t="s">
        <v>166</v>
      </c>
      <c r="J55" s="9" t="s">
        <v>166</v>
      </c>
      <c r="K55" s="9" t="s">
        <v>166</v>
      </c>
      <c r="L55" s="9" t="s">
        <v>166</v>
      </c>
      <c r="M55" s="9" t="s">
        <v>166</v>
      </c>
      <c r="N55" s="9" t="s">
        <v>166</v>
      </c>
      <c r="O55" s="9" t="s">
        <v>166</v>
      </c>
      <c r="P55" s="10" t="s">
        <v>166</v>
      </c>
      <c r="Q55" s="13" t="s">
        <v>166</v>
      </c>
      <c r="R55" s="9" t="s">
        <v>166</v>
      </c>
      <c r="S55" s="9">
        <v>49</v>
      </c>
      <c r="T55" s="9">
        <v>406</v>
      </c>
      <c r="U55" s="9">
        <v>678</v>
      </c>
      <c r="V55" s="9">
        <v>979</v>
      </c>
      <c r="W55" s="9">
        <v>1295</v>
      </c>
      <c r="X55" s="9">
        <v>1611</v>
      </c>
      <c r="Y55" s="9">
        <v>2025</v>
      </c>
      <c r="Z55" s="9">
        <v>2449</v>
      </c>
      <c r="AA55" s="9">
        <v>2816</v>
      </c>
      <c r="AB55" s="9">
        <v>3113</v>
      </c>
      <c r="AC55" s="9">
        <v>3105</v>
      </c>
      <c r="AD55" s="9">
        <v>3109</v>
      </c>
      <c r="AE55" s="9">
        <v>3113</v>
      </c>
      <c r="AF55" s="9">
        <v>3127</v>
      </c>
      <c r="AG55" s="9">
        <v>3138</v>
      </c>
      <c r="AH55" s="9">
        <v>3151</v>
      </c>
      <c r="AI55" s="9">
        <v>3163</v>
      </c>
      <c r="AJ55" s="9">
        <v>3172</v>
      </c>
      <c r="AK55" s="9">
        <v>3174</v>
      </c>
      <c r="AL55" s="9">
        <v>3175</v>
      </c>
      <c r="AM55">
        <v>3175</v>
      </c>
      <c r="AN55">
        <v>3174</v>
      </c>
      <c r="AO55">
        <v>3173</v>
      </c>
      <c r="AP55">
        <v>3163</v>
      </c>
      <c r="AQ55">
        <v>3169</v>
      </c>
      <c r="AR55">
        <v>3166</v>
      </c>
      <c r="AS55">
        <v>3161</v>
      </c>
      <c r="AT55">
        <v>3167</v>
      </c>
    </row>
    <row r="56" spans="1:46" x14ac:dyDescent="0.2">
      <c r="A56">
        <v>4</v>
      </c>
      <c r="B56" t="s">
        <v>148</v>
      </c>
      <c r="C56" t="s">
        <v>149</v>
      </c>
      <c r="E56" s="9" t="s">
        <v>166</v>
      </c>
      <c r="F56" s="9" t="s">
        <v>166</v>
      </c>
      <c r="G56" s="9" t="s">
        <v>166</v>
      </c>
      <c r="H56" s="9" t="s">
        <v>166</v>
      </c>
      <c r="I56" s="9" t="s">
        <v>166</v>
      </c>
      <c r="J56" s="9" t="s">
        <v>166</v>
      </c>
      <c r="K56" s="9" t="s">
        <v>166</v>
      </c>
      <c r="L56" s="9" t="s">
        <v>166</v>
      </c>
      <c r="M56" s="9" t="s">
        <v>166</v>
      </c>
      <c r="N56" s="9" t="s">
        <v>166</v>
      </c>
      <c r="O56" s="9" t="s">
        <v>166</v>
      </c>
      <c r="P56" s="10" t="s">
        <v>166</v>
      </c>
      <c r="Q56" s="13" t="s">
        <v>166</v>
      </c>
      <c r="R56" s="9" t="s">
        <v>166</v>
      </c>
      <c r="S56" s="9" t="s">
        <v>166</v>
      </c>
      <c r="T56" s="9" t="s">
        <v>166</v>
      </c>
      <c r="U56" s="9" t="s">
        <v>166</v>
      </c>
      <c r="V56" s="9" t="s">
        <v>166</v>
      </c>
      <c r="W56" s="9" t="s">
        <v>166</v>
      </c>
      <c r="X56" s="9" t="s">
        <v>166</v>
      </c>
      <c r="Y56" s="9">
        <v>192</v>
      </c>
      <c r="Z56" s="9">
        <v>454</v>
      </c>
      <c r="AA56" s="9">
        <v>719</v>
      </c>
      <c r="AB56" s="9">
        <v>973</v>
      </c>
      <c r="AC56" s="9">
        <v>1242</v>
      </c>
      <c r="AD56" s="9">
        <v>1503</v>
      </c>
      <c r="AE56" s="9">
        <v>1758</v>
      </c>
      <c r="AF56" s="9">
        <v>2028</v>
      </c>
      <c r="AG56" s="9">
        <v>2296</v>
      </c>
      <c r="AH56" s="9">
        <v>2556</v>
      </c>
      <c r="AI56" s="9">
        <v>2547</v>
      </c>
      <c r="AJ56" s="9">
        <v>2515</v>
      </c>
      <c r="AK56" s="9">
        <v>2509</v>
      </c>
      <c r="AL56" s="9">
        <v>2486</v>
      </c>
      <c r="AM56">
        <v>2459</v>
      </c>
      <c r="AN56">
        <v>2440</v>
      </c>
      <c r="AO56">
        <v>2414</v>
      </c>
      <c r="AP56">
        <v>2395</v>
      </c>
      <c r="AQ56">
        <v>2374</v>
      </c>
      <c r="AR56">
        <v>2348</v>
      </c>
      <c r="AS56">
        <v>2333</v>
      </c>
      <c r="AT56">
        <v>2316</v>
      </c>
    </row>
    <row r="57" spans="1:46" x14ac:dyDescent="0.2">
      <c r="A57">
        <v>5</v>
      </c>
      <c r="B57" t="s">
        <v>150</v>
      </c>
      <c r="C57" t="s">
        <v>151</v>
      </c>
      <c r="E57" s="9">
        <v>1163</v>
      </c>
      <c r="F57" s="9">
        <v>1165</v>
      </c>
      <c r="G57" s="9">
        <v>1157</v>
      </c>
      <c r="H57" s="9">
        <v>1173</v>
      </c>
      <c r="I57" s="9">
        <v>1154</v>
      </c>
      <c r="J57" s="9">
        <v>1160</v>
      </c>
      <c r="K57" s="9">
        <v>1165</v>
      </c>
      <c r="L57" s="9">
        <v>1172</v>
      </c>
      <c r="M57" s="9">
        <v>1195</v>
      </c>
      <c r="N57" s="9">
        <v>1246</v>
      </c>
      <c r="O57" s="9">
        <v>1350</v>
      </c>
      <c r="P57" s="10">
        <v>1439</v>
      </c>
      <c r="Q57" s="13">
        <v>1528</v>
      </c>
      <c r="R57" s="9">
        <v>1588</v>
      </c>
      <c r="S57" s="9">
        <v>1618</v>
      </c>
      <c r="T57" s="9">
        <v>1685</v>
      </c>
      <c r="U57" s="9">
        <v>1754</v>
      </c>
      <c r="V57" s="9">
        <v>1824</v>
      </c>
      <c r="W57" s="9">
        <v>1878</v>
      </c>
      <c r="X57" s="9">
        <v>1947</v>
      </c>
      <c r="Y57" s="9">
        <v>2008</v>
      </c>
      <c r="Z57" s="9">
        <v>1996</v>
      </c>
      <c r="AA57" s="9">
        <v>1989</v>
      </c>
      <c r="AB57" s="9">
        <v>1994</v>
      </c>
      <c r="AC57" s="9">
        <v>1985</v>
      </c>
      <c r="AD57" s="9">
        <v>1979</v>
      </c>
      <c r="AE57" s="9">
        <v>1976</v>
      </c>
      <c r="AF57" s="9">
        <v>1979</v>
      </c>
      <c r="AG57" s="9">
        <v>1971</v>
      </c>
      <c r="AH57" s="9">
        <v>1969</v>
      </c>
      <c r="AI57" s="9">
        <v>1970</v>
      </c>
      <c r="AJ57" s="9">
        <v>1968</v>
      </c>
      <c r="AK57" s="9">
        <v>1970</v>
      </c>
      <c r="AL57" s="9">
        <v>1974</v>
      </c>
      <c r="AM57">
        <v>1975</v>
      </c>
      <c r="AN57">
        <v>1974</v>
      </c>
      <c r="AO57">
        <v>1970</v>
      </c>
      <c r="AP57">
        <v>1984</v>
      </c>
      <c r="AQ57">
        <v>1984</v>
      </c>
      <c r="AR57">
        <v>1986</v>
      </c>
      <c r="AS57">
        <v>1984</v>
      </c>
      <c r="AT57">
        <v>1990</v>
      </c>
    </row>
    <row r="58" spans="1:46" x14ac:dyDescent="0.2">
      <c r="A58">
        <v>5</v>
      </c>
      <c r="B58" t="s">
        <v>152</v>
      </c>
      <c r="C58" t="s">
        <v>153</v>
      </c>
      <c r="E58" s="9" t="s">
        <v>166</v>
      </c>
      <c r="F58" s="9" t="s">
        <v>166</v>
      </c>
      <c r="G58" s="9" t="s">
        <v>166</v>
      </c>
      <c r="H58" s="9">
        <v>46</v>
      </c>
      <c r="I58" s="9">
        <v>116</v>
      </c>
      <c r="J58" s="9">
        <v>334</v>
      </c>
      <c r="K58" s="9">
        <v>586</v>
      </c>
      <c r="L58" s="9">
        <v>990</v>
      </c>
      <c r="M58" s="9">
        <v>1500</v>
      </c>
      <c r="N58" s="9">
        <v>2146</v>
      </c>
      <c r="O58" s="9">
        <v>2697</v>
      </c>
      <c r="P58" s="10">
        <v>3373</v>
      </c>
      <c r="Q58" s="13">
        <v>3850</v>
      </c>
      <c r="R58" s="9">
        <v>4362</v>
      </c>
      <c r="S58" s="9">
        <v>4906</v>
      </c>
      <c r="T58" s="9">
        <v>5432</v>
      </c>
      <c r="U58" s="9">
        <v>5964</v>
      </c>
      <c r="V58" s="9">
        <v>6483</v>
      </c>
      <c r="W58" s="9">
        <v>6997</v>
      </c>
      <c r="X58" s="9">
        <v>7579</v>
      </c>
      <c r="Y58" s="9">
        <v>8199</v>
      </c>
      <c r="Z58" s="9">
        <v>8780</v>
      </c>
      <c r="AA58" s="9">
        <v>9392</v>
      </c>
      <c r="AB58" s="9">
        <v>9985</v>
      </c>
      <c r="AC58" s="9">
        <v>10687</v>
      </c>
      <c r="AD58" s="9">
        <v>11284</v>
      </c>
      <c r="AE58" s="9">
        <v>11337</v>
      </c>
      <c r="AF58" s="9">
        <v>11258</v>
      </c>
      <c r="AG58" s="9">
        <v>11190</v>
      </c>
      <c r="AH58" s="9">
        <v>11122</v>
      </c>
      <c r="AI58" s="9">
        <v>11055</v>
      </c>
      <c r="AJ58" s="9">
        <v>10987</v>
      </c>
      <c r="AK58" s="9">
        <v>10917</v>
      </c>
      <c r="AL58" s="9">
        <v>10858</v>
      </c>
      <c r="AM58">
        <v>10790</v>
      </c>
      <c r="AN58">
        <v>10730</v>
      </c>
      <c r="AO58">
        <v>10674</v>
      </c>
      <c r="AP58">
        <v>10610</v>
      </c>
      <c r="AQ58">
        <v>10547</v>
      </c>
      <c r="AR58">
        <v>10497</v>
      </c>
      <c r="AS58">
        <v>10451</v>
      </c>
      <c r="AT58">
        <v>10400</v>
      </c>
    </row>
    <row r="59" spans="1:46" x14ac:dyDescent="0.2">
      <c r="A59">
        <v>5</v>
      </c>
      <c r="B59" t="s">
        <v>154</v>
      </c>
      <c r="C59" t="s">
        <v>155</v>
      </c>
      <c r="E59" s="9">
        <v>252</v>
      </c>
      <c r="F59" s="9">
        <v>252</v>
      </c>
      <c r="G59" s="9">
        <v>254</v>
      </c>
      <c r="H59" s="9">
        <v>242</v>
      </c>
      <c r="I59" s="9">
        <v>239</v>
      </c>
      <c r="J59" s="9">
        <v>241</v>
      </c>
      <c r="K59" s="9">
        <v>333</v>
      </c>
      <c r="L59" s="9">
        <v>490</v>
      </c>
      <c r="M59" s="9">
        <v>944</v>
      </c>
      <c r="N59" s="9">
        <v>1663</v>
      </c>
      <c r="O59" s="9">
        <v>2612</v>
      </c>
      <c r="P59" s="10">
        <v>3395</v>
      </c>
      <c r="Q59" s="13">
        <v>4106</v>
      </c>
      <c r="R59" s="9">
        <v>4675</v>
      </c>
      <c r="S59" s="9">
        <v>5251</v>
      </c>
      <c r="T59" s="9">
        <v>5836</v>
      </c>
      <c r="U59" s="9">
        <v>6421</v>
      </c>
      <c r="V59" s="9">
        <v>7090</v>
      </c>
      <c r="W59" s="9">
        <v>7742</v>
      </c>
      <c r="X59" s="9">
        <v>8374</v>
      </c>
      <c r="Y59" s="9">
        <v>8995</v>
      </c>
      <c r="Z59" s="9">
        <v>9579</v>
      </c>
      <c r="AA59" s="9">
        <v>10165</v>
      </c>
      <c r="AB59" s="9">
        <v>10738</v>
      </c>
      <c r="AC59" s="9">
        <v>11363</v>
      </c>
      <c r="AD59" s="9">
        <v>11984</v>
      </c>
      <c r="AE59" s="9">
        <v>12608</v>
      </c>
      <c r="AF59" s="9">
        <v>12933</v>
      </c>
      <c r="AG59" s="9">
        <v>12853</v>
      </c>
      <c r="AH59" s="9">
        <v>12760</v>
      </c>
      <c r="AI59" s="9">
        <v>12684</v>
      </c>
      <c r="AJ59" s="9">
        <v>12606</v>
      </c>
      <c r="AK59" s="9">
        <v>12514</v>
      </c>
      <c r="AL59" s="9">
        <v>12431</v>
      </c>
      <c r="AM59">
        <v>12322</v>
      </c>
      <c r="AN59">
        <v>12241</v>
      </c>
      <c r="AO59">
        <v>12151</v>
      </c>
      <c r="AP59">
        <v>12064</v>
      </c>
      <c r="AQ59">
        <v>11981</v>
      </c>
      <c r="AR59">
        <v>11901</v>
      </c>
      <c r="AS59">
        <v>11830</v>
      </c>
      <c r="AT59">
        <v>11754</v>
      </c>
    </row>
    <row r="60" spans="1:46" x14ac:dyDescent="0.2">
      <c r="A60">
        <v>6</v>
      </c>
      <c r="B60" t="s">
        <v>156</v>
      </c>
      <c r="C60" t="s">
        <v>157</v>
      </c>
      <c r="E60" s="9" t="s">
        <v>165</v>
      </c>
      <c r="F60" s="9" t="s">
        <v>165</v>
      </c>
      <c r="G60" s="9" t="s">
        <v>165</v>
      </c>
      <c r="H60" s="9" t="s">
        <v>165</v>
      </c>
      <c r="I60" s="9" t="s">
        <v>165</v>
      </c>
      <c r="J60" s="9" t="s">
        <v>165</v>
      </c>
      <c r="K60" s="9" t="s">
        <v>165</v>
      </c>
      <c r="L60" s="9" t="s">
        <v>165</v>
      </c>
      <c r="M60" s="9" t="s">
        <v>165</v>
      </c>
      <c r="N60" s="9" t="s">
        <v>165</v>
      </c>
      <c r="O60" s="9" t="s">
        <v>165</v>
      </c>
      <c r="P60" s="10" t="s">
        <v>165</v>
      </c>
      <c r="Q60" s="13" t="s">
        <v>165</v>
      </c>
      <c r="R60" s="9" t="s">
        <v>165</v>
      </c>
      <c r="S60" s="9" t="s">
        <v>165</v>
      </c>
      <c r="T60" s="9" t="s">
        <v>165</v>
      </c>
      <c r="U60" s="9" t="s">
        <v>165</v>
      </c>
      <c r="V60" s="9" t="s">
        <v>165</v>
      </c>
      <c r="W60" s="9" t="s">
        <v>165</v>
      </c>
      <c r="X60" s="9" t="s">
        <v>165</v>
      </c>
      <c r="Y60" s="9" t="s">
        <v>165</v>
      </c>
      <c r="Z60" s="9" t="s">
        <v>165</v>
      </c>
      <c r="AA60" s="9" t="s">
        <v>165</v>
      </c>
      <c r="AB60" s="9" t="s">
        <v>165</v>
      </c>
      <c r="AC60" s="9" t="s">
        <v>165</v>
      </c>
      <c r="AD60" s="9" t="s">
        <v>165</v>
      </c>
      <c r="AE60" s="9" t="s">
        <v>165</v>
      </c>
      <c r="AF60" s="9" t="s">
        <v>165</v>
      </c>
      <c r="AG60" s="9" t="s">
        <v>165</v>
      </c>
      <c r="AH60" s="9" t="s">
        <v>165</v>
      </c>
      <c r="AI60" s="9" t="s">
        <v>165</v>
      </c>
      <c r="AJ60" s="9" t="s">
        <v>165</v>
      </c>
      <c r="AK60" s="9" t="s">
        <v>165</v>
      </c>
      <c r="AL60" s="9" t="s">
        <v>165</v>
      </c>
      <c r="AM60" s="9" t="s">
        <v>165</v>
      </c>
      <c r="AN60" s="9" t="s">
        <v>165</v>
      </c>
      <c r="AO60" s="9" t="s">
        <v>165</v>
      </c>
      <c r="AP60" s="9" t="s">
        <v>165</v>
      </c>
      <c r="AQ60" s="9" t="s">
        <v>165</v>
      </c>
      <c r="AR60" s="9" t="s">
        <v>165</v>
      </c>
      <c r="AS60" s="9" t="s">
        <v>165</v>
      </c>
      <c r="AT60" s="9" t="s">
        <v>165</v>
      </c>
    </row>
    <row r="61" spans="1:46" x14ac:dyDescent="0.2">
      <c r="A61">
        <v>7</v>
      </c>
      <c r="B61" t="s">
        <v>158</v>
      </c>
      <c r="C61" t="s">
        <v>159</v>
      </c>
      <c r="E61" s="9" t="s">
        <v>166</v>
      </c>
      <c r="F61" s="9" t="s">
        <v>166</v>
      </c>
      <c r="G61" s="9" t="s">
        <v>166</v>
      </c>
      <c r="H61" s="9" t="s">
        <v>166</v>
      </c>
      <c r="I61" s="9" t="s">
        <v>166</v>
      </c>
      <c r="J61" s="9" t="s">
        <v>166</v>
      </c>
      <c r="K61" s="9" t="s">
        <v>166</v>
      </c>
      <c r="L61" s="9" t="s">
        <v>166</v>
      </c>
      <c r="M61" s="9" t="s">
        <v>166</v>
      </c>
      <c r="N61" s="9" t="s">
        <v>166</v>
      </c>
      <c r="O61" s="9" t="s">
        <v>166</v>
      </c>
      <c r="P61" s="10" t="s">
        <v>166</v>
      </c>
      <c r="Q61" s="13" t="s">
        <v>166</v>
      </c>
      <c r="R61" s="9" t="s">
        <v>166</v>
      </c>
      <c r="S61" s="9" t="s">
        <v>166</v>
      </c>
      <c r="T61" s="9" t="s">
        <v>166</v>
      </c>
      <c r="U61" s="9" t="s">
        <v>166</v>
      </c>
      <c r="V61" s="9">
        <v>194</v>
      </c>
      <c r="W61" s="9">
        <v>581</v>
      </c>
      <c r="X61" s="9">
        <v>1115</v>
      </c>
      <c r="Y61" s="9">
        <v>1657</v>
      </c>
      <c r="Z61" s="9">
        <v>2326</v>
      </c>
      <c r="AA61" s="9">
        <v>2994</v>
      </c>
      <c r="AB61" s="9">
        <v>3669</v>
      </c>
      <c r="AC61" s="9">
        <v>4339</v>
      </c>
      <c r="AD61" s="9">
        <v>5006</v>
      </c>
      <c r="AE61" s="9">
        <v>5769</v>
      </c>
      <c r="AF61" s="9">
        <v>6690</v>
      </c>
      <c r="AG61" s="9">
        <v>7752</v>
      </c>
      <c r="AH61" s="9">
        <v>8824</v>
      </c>
      <c r="AI61" s="9">
        <v>9897</v>
      </c>
      <c r="AJ61" s="9">
        <v>10961</v>
      </c>
      <c r="AK61" s="9">
        <v>11980</v>
      </c>
      <c r="AL61" s="9">
        <v>12981</v>
      </c>
      <c r="AM61">
        <v>13977</v>
      </c>
      <c r="AN61">
        <v>14954</v>
      </c>
      <c r="AO61">
        <v>15927</v>
      </c>
      <c r="AP61">
        <v>16885</v>
      </c>
      <c r="AQ61">
        <v>17833</v>
      </c>
      <c r="AR61">
        <v>18774</v>
      </c>
      <c r="AS61">
        <v>19697</v>
      </c>
      <c r="AT61">
        <v>20613</v>
      </c>
    </row>
    <row r="62" spans="1:46" x14ac:dyDescent="0.2">
      <c r="O62"/>
      <c r="P62" s="2"/>
    </row>
    <row r="63" spans="1:46" x14ac:dyDescent="0.2">
      <c r="O63"/>
      <c r="P63" s="2"/>
    </row>
    <row r="64" spans="1:46" x14ac:dyDescent="0.2">
      <c r="O64"/>
      <c r="P64" s="2"/>
    </row>
    <row r="65" spans="15:16" x14ac:dyDescent="0.2">
      <c r="O65"/>
      <c r="P65" s="2"/>
    </row>
    <row r="66" spans="15:16" x14ac:dyDescent="0.2">
      <c r="O66"/>
      <c r="P66" s="2"/>
    </row>
    <row r="67" spans="15:16" x14ac:dyDescent="0.2">
      <c r="O67"/>
      <c r="P67" s="2"/>
    </row>
    <row r="68" spans="15:16" x14ac:dyDescent="0.2">
      <c r="O68"/>
      <c r="P68" s="2"/>
    </row>
    <row r="69" spans="15:16" x14ac:dyDescent="0.2">
      <c r="O69"/>
      <c r="P69" s="2"/>
    </row>
    <row r="70" spans="15:16" x14ac:dyDescent="0.2">
      <c r="O70"/>
      <c r="P70" s="2"/>
    </row>
    <row r="71" spans="15:16" x14ac:dyDescent="0.2">
      <c r="O71"/>
      <c r="P71" s="2"/>
    </row>
    <row r="72" spans="15:16" x14ac:dyDescent="0.2">
      <c r="O72"/>
      <c r="P72" s="2"/>
    </row>
    <row r="73" spans="15:16" x14ac:dyDescent="0.2">
      <c r="O73"/>
      <c r="P73" s="2"/>
    </row>
    <row r="74" spans="15:16" x14ac:dyDescent="0.2">
      <c r="O74"/>
      <c r="P74" s="2"/>
    </row>
    <row r="75" spans="15:16" x14ac:dyDescent="0.2">
      <c r="O75"/>
      <c r="P75" s="2"/>
    </row>
    <row r="76" spans="15:16" x14ac:dyDescent="0.2">
      <c r="O76"/>
      <c r="P76" s="2"/>
    </row>
    <row r="77" spans="15:16" x14ac:dyDescent="0.2">
      <c r="O77"/>
      <c r="P77" s="2"/>
    </row>
    <row r="78" spans="15:16" x14ac:dyDescent="0.2">
      <c r="O78"/>
      <c r="P78" s="2"/>
    </row>
    <row r="79" spans="15:16" x14ac:dyDescent="0.2">
      <c r="O79"/>
      <c r="P79" s="2"/>
    </row>
    <row r="80" spans="15:16" x14ac:dyDescent="0.2">
      <c r="O80"/>
      <c r="P80" s="2"/>
    </row>
    <row r="81" spans="15:16" x14ac:dyDescent="0.2">
      <c r="O81"/>
      <c r="P81" s="2"/>
    </row>
    <row r="82" spans="15:16" x14ac:dyDescent="0.2">
      <c r="O82"/>
      <c r="P82" s="2"/>
    </row>
    <row r="83" spans="15:16" x14ac:dyDescent="0.2">
      <c r="O83"/>
      <c r="P83" s="2"/>
    </row>
    <row r="84" spans="15:16" x14ac:dyDescent="0.2">
      <c r="O84"/>
      <c r="P84" s="2"/>
    </row>
    <row r="85" spans="15:16" x14ac:dyDescent="0.2">
      <c r="O85"/>
      <c r="P85" s="2"/>
    </row>
    <row r="86" spans="15:16" x14ac:dyDescent="0.2">
      <c r="O86"/>
      <c r="P86" s="2"/>
    </row>
    <row r="87" spans="15:16" x14ac:dyDescent="0.2">
      <c r="O87"/>
      <c r="P87" s="2"/>
    </row>
    <row r="88" spans="15:16" x14ac:dyDescent="0.2">
      <c r="O88"/>
      <c r="P88" s="2"/>
    </row>
    <row r="89" spans="15:16" x14ac:dyDescent="0.2">
      <c r="O89"/>
      <c r="P89" s="2"/>
    </row>
    <row r="90" spans="15:16" x14ac:dyDescent="0.2">
      <c r="O90"/>
      <c r="P90" s="2"/>
    </row>
    <row r="91" spans="15:16" x14ac:dyDescent="0.2">
      <c r="O91"/>
      <c r="P91" s="2"/>
    </row>
    <row r="92" spans="15:16" x14ac:dyDescent="0.2">
      <c r="O92"/>
      <c r="P92" s="2"/>
    </row>
    <row r="93" spans="15:16" x14ac:dyDescent="0.2">
      <c r="O93"/>
      <c r="P93" s="2"/>
    </row>
    <row r="94" spans="15:16" x14ac:dyDescent="0.2">
      <c r="O94"/>
      <c r="P94" s="2"/>
    </row>
    <row r="95" spans="15:16" x14ac:dyDescent="0.2">
      <c r="O95"/>
      <c r="P95" s="2"/>
    </row>
    <row r="96" spans="15:16" x14ac:dyDescent="0.2">
      <c r="O96"/>
      <c r="P96" s="2"/>
    </row>
    <row r="97" spans="15:16" x14ac:dyDescent="0.2">
      <c r="O97"/>
      <c r="P97" s="2"/>
    </row>
    <row r="98" spans="15:16" x14ac:dyDescent="0.2">
      <c r="O98"/>
      <c r="P98" s="2"/>
    </row>
    <row r="99" spans="15:16" x14ac:dyDescent="0.2">
      <c r="O99"/>
      <c r="P99" s="2"/>
    </row>
    <row r="100" spans="15:16" x14ac:dyDescent="0.2">
      <c r="O100"/>
      <c r="P100" s="2"/>
    </row>
    <row r="101" spans="15:16" x14ac:dyDescent="0.2">
      <c r="O101"/>
      <c r="P101" s="2"/>
    </row>
    <row r="102" spans="15:16" x14ac:dyDescent="0.2">
      <c r="O102"/>
      <c r="P102" s="2"/>
    </row>
    <row r="103" spans="15:16" x14ac:dyDescent="0.2">
      <c r="O103"/>
      <c r="P103" s="2"/>
    </row>
    <row r="104" spans="15:16" x14ac:dyDescent="0.2">
      <c r="O104"/>
      <c r="P104" s="2"/>
    </row>
    <row r="105" spans="15:16" x14ac:dyDescent="0.2">
      <c r="O105"/>
      <c r="P105" s="2"/>
    </row>
    <row r="106" spans="15:16" x14ac:dyDescent="0.2">
      <c r="O106"/>
      <c r="P106" s="2"/>
    </row>
    <row r="107" spans="15:16" x14ac:dyDescent="0.2">
      <c r="O107"/>
      <c r="P107" s="2"/>
    </row>
    <row r="108" spans="15:16" x14ac:dyDescent="0.2">
      <c r="O108"/>
      <c r="P108" s="2"/>
    </row>
  </sheetData>
  <conditionalFormatting sqref="E6:Z61">
    <cfRule type="cellIs" dxfId="0" priority="1" operator="lessThan">
      <formula>10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Bevolking wijkniveau SC1</vt:lpstr>
      <vt:lpstr>Bevolking wijkniveau SC2</vt:lpstr>
      <vt:lpstr>Bevolking wijkniveau SC3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Kets A (Anne)</dc:creator>
  <cp:lastModifiedBy>Kets A (Anne)</cp:lastModifiedBy>
  <dcterms:created xsi:type="dcterms:W3CDTF">2022-02-16T12:31:10Z</dcterms:created>
  <dcterms:modified xsi:type="dcterms:W3CDTF">2022-02-24T09:04:57Z</dcterms:modified>
</cp:coreProperties>
</file>